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егоператор\Сайт\Добавленные - исключенные\"/>
    </mc:Choice>
  </mc:AlternateContent>
  <bookViews>
    <workbookView xWindow="0" yWindow="0" windowWidth="28800" windowHeight="11835" tabRatio="823"/>
  </bookViews>
  <sheets>
    <sheet name="Исключенные 14.07.2014" sheetId="64" r:id="rId1"/>
    <sheet name="МРС" sheetId="20" state="hidden" r:id="rId2"/>
  </sheets>
  <definedNames>
    <definedName name="punct" localSheetId="0">#REF!</definedName>
    <definedName name="punct">#REF!</definedName>
    <definedName name="ulica" localSheetId="0">#REF!</definedName>
    <definedName name="ulica">#REF!</definedName>
    <definedName name="_xlnm.Print_Area" localSheetId="1">МРС!$A$1:$H$45</definedName>
  </definedNames>
  <calcPr calcId="152511"/>
</workbook>
</file>

<file path=xl/calcChain.xml><?xml version="1.0" encoding="utf-8"?>
<calcChain xmlns="http://schemas.openxmlformats.org/spreadsheetml/2006/main">
  <c r="J30" i="20" l="1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5" i="20"/>
  <c r="J14" i="20"/>
  <c r="J13" i="20"/>
  <c r="J10" i="20"/>
  <c r="J9" i="20"/>
  <c r="J8" i="20"/>
  <c r="J7" i="20"/>
</calcChain>
</file>

<file path=xl/sharedStrings.xml><?xml version="1.0" encoding="utf-8"?>
<sst xmlns="http://schemas.openxmlformats.org/spreadsheetml/2006/main" count="4535" uniqueCount="501">
  <si>
    <t>Наименование муниципального образования</t>
  </si>
  <si>
    <t>Наименование населенного пункта</t>
  </si>
  <si>
    <t>Улица</t>
  </si>
  <si>
    <t>Номер дома</t>
  </si>
  <si>
    <t>Корпус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</si>
  <si>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</si>
  <si>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</si>
  <si>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</si>
  <si>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</si>
  <si>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</si>
  <si>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</si>
  <si>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</si>
  <si>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</si>
  <si>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</si>
  <si>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</si>
  <si>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</si>
  <si>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</si>
  <si>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</si>
  <si>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</si>
  <si>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</si>
  <si>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</si>
  <si>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</si>
  <si>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</si>
  <si>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</si>
  <si>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</si>
  <si>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</si>
  <si>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</si>
  <si>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</si>
  <si>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</si>
  <si>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</si>
  <si>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</si>
  <si>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</si>
  <si>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</si>
  <si>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</si>
  <si>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</si>
  <si>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</si>
  <si>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</si>
  <si>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</si>
  <si>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</si>
  <si>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</si>
  <si>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</si>
  <si>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</si>
  <si>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</si>
  <si>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</si>
  <si>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</si>
  <si>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</si>
  <si>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</si>
  <si>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</si>
  <si>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</si>
  <si>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</si>
  <si>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</si>
  <si>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</si>
  <si>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</si>
  <si>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</si>
  <si>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</si>
  <si>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</si>
  <si>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</si>
  <si>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</si>
  <si>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</si>
  <si>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60</t>
  </si>
  <si>
    <t>62</t>
  </si>
  <si>
    <t>64</t>
  </si>
  <si>
    <t>70</t>
  </si>
  <si>
    <t>72</t>
  </si>
  <si>
    <t>2а</t>
  </si>
  <si>
    <t>1</t>
  </si>
  <si>
    <t>9а</t>
  </si>
  <si>
    <t>128</t>
  </si>
  <si>
    <t>142</t>
  </si>
  <si>
    <t>230</t>
  </si>
  <si>
    <t>104</t>
  </si>
  <si>
    <t>144</t>
  </si>
  <si>
    <t>98</t>
  </si>
  <si>
    <t>136</t>
  </si>
  <si>
    <t>191</t>
  </si>
  <si>
    <t>168</t>
  </si>
  <si>
    <t>86</t>
  </si>
  <si>
    <t>97</t>
  </si>
  <si>
    <t>80</t>
  </si>
  <si>
    <t>117</t>
  </si>
  <si>
    <t>130</t>
  </si>
  <si>
    <t>239</t>
  </si>
  <si>
    <t>374</t>
  </si>
  <si>
    <t>171</t>
  </si>
  <si>
    <t>94</t>
  </si>
  <si>
    <t>71</t>
  </si>
  <si>
    <t>115</t>
  </si>
  <si>
    <t>78</t>
  </si>
  <si>
    <t>108</t>
  </si>
  <si>
    <t>89</t>
  </si>
  <si>
    <t>10а</t>
  </si>
  <si>
    <t>11а</t>
  </si>
  <si>
    <t>134</t>
  </si>
  <si>
    <t>107</t>
  </si>
  <si>
    <t>119</t>
  </si>
  <si>
    <t>132</t>
  </si>
  <si>
    <t>109</t>
  </si>
  <si>
    <t>68</t>
  </si>
  <si>
    <t>217</t>
  </si>
  <si>
    <t>237</t>
  </si>
  <si>
    <t>73</t>
  </si>
  <si>
    <t>65</t>
  </si>
  <si>
    <t>201</t>
  </si>
  <si>
    <t>209</t>
  </si>
  <si>
    <t>219</t>
  </si>
  <si>
    <t>105</t>
  </si>
  <si>
    <t>75</t>
  </si>
  <si>
    <t>169</t>
  </si>
  <si>
    <t>207</t>
  </si>
  <si>
    <t>101</t>
  </si>
  <si>
    <t>161</t>
  </si>
  <si>
    <t>167</t>
  </si>
  <si>
    <t>143</t>
  </si>
  <si>
    <t>85</t>
  </si>
  <si>
    <t>221</t>
  </si>
  <si>
    <t>88</t>
  </si>
  <si>
    <t>10/2</t>
  </si>
  <si>
    <t>1а</t>
  </si>
  <si>
    <t>18а</t>
  </si>
  <si>
    <t>10/3</t>
  </si>
  <si>
    <t>4а</t>
  </si>
  <si>
    <t>6а</t>
  </si>
  <si>
    <t>8а</t>
  </si>
  <si>
    <t>14а</t>
  </si>
  <si>
    <t>19/1</t>
  </si>
  <si>
    <t>17/1</t>
  </si>
  <si>
    <t>48а</t>
  </si>
  <si>
    <t>5а</t>
  </si>
  <si>
    <t>город Болотное</t>
  </si>
  <si>
    <t>92</t>
  </si>
  <si>
    <t>87</t>
  </si>
  <si>
    <t>103</t>
  </si>
  <si>
    <t>69</t>
  </si>
  <si>
    <t>Подгорный мкр</t>
  </si>
  <si>
    <t>91</t>
  </si>
  <si>
    <t>205</t>
  </si>
  <si>
    <t>3а</t>
  </si>
  <si>
    <t>7а</t>
  </si>
  <si>
    <t>Индустриальный мкр</t>
  </si>
  <si>
    <t>12б</t>
  </si>
  <si>
    <t>Северный мкр</t>
  </si>
  <si>
    <t>66</t>
  </si>
  <si>
    <t>74</t>
  </si>
  <si>
    <t>76</t>
  </si>
  <si>
    <t>23а</t>
  </si>
  <si>
    <t>82а</t>
  </si>
  <si>
    <t>43а</t>
  </si>
  <si>
    <t>43б</t>
  </si>
  <si>
    <t>166</t>
  </si>
  <si>
    <t>р.п. Коченево</t>
  </si>
  <si>
    <t>32а</t>
  </si>
  <si>
    <t>Деревянные</t>
  </si>
  <si>
    <t>70а</t>
  </si>
  <si>
    <t>Мошковский р-н</t>
  </si>
  <si>
    <t>Сокурский сельсовет</t>
  </si>
  <si>
    <t>211</t>
  </si>
  <si>
    <t>Козихинский сельсовет</t>
  </si>
  <si>
    <t>Петровский сельсовет</t>
  </si>
  <si>
    <t>234</t>
  </si>
  <si>
    <t>2/2</t>
  </si>
  <si>
    <t/>
  </si>
  <si>
    <t>122/3</t>
  </si>
  <si>
    <t>3/1</t>
  </si>
  <si>
    <t>21/1</t>
  </si>
  <si>
    <t>9б</t>
  </si>
  <si>
    <t>392</t>
  </si>
  <si>
    <t>299</t>
  </si>
  <si>
    <t>163</t>
  </si>
  <si>
    <t>49а</t>
  </si>
  <si>
    <t>Убинский сельсовет</t>
  </si>
  <si>
    <t>Ленина ул</t>
  </si>
  <si>
    <t>Ломоносова ул</t>
  </si>
  <si>
    <t>Линейная ул</t>
  </si>
  <si>
    <t>Пролетарская ул</t>
  </si>
  <si>
    <t>Спартака ул</t>
  </si>
  <si>
    <t>Станционная ул</t>
  </si>
  <si>
    <t>Степная ул</t>
  </si>
  <si>
    <t>64а</t>
  </si>
  <si>
    <t>р.п. Дорогино</t>
  </si>
  <si>
    <t>10б</t>
  </si>
  <si>
    <t>р.п. Чаны</t>
  </si>
  <si>
    <t>57а</t>
  </si>
  <si>
    <t>Обская ул</t>
  </si>
  <si>
    <t>55/5</t>
  </si>
  <si>
    <t>Чернышевский спуск</t>
  </si>
  <si>
    <t>2/4</t>
  </si>
  <si>
    <t>29в</t>
  </si>
  <si>
    <t>Виды работ по объекту общего имущества</t>
  </si>
  <si>
    <t>Ремонт фундамента</t>
  </si>
  <si>
    <t>Ленточные бутовые на сложном или цементном растворе</t>
  </si>
  <si>
    <t>м3</t>
  </si>
  <si>
    <t>То же на известковом растворе и кирпичные</t>
  </si>
  <si>
    <t>Ленточные бетонные и железобетонные</t>
  </si>
  <si>
    <t>Бутовые и бетонные столбы</t>
  </si>
  <si>
    <t>Свайные</t>
  </si>
  <si>
    <t>Ремонт подвальных помещений</t>
  </si>
  <si>
    <t>комплексный ремонт подвального помещения</t>
  </si>
  <si>
    <t>м2</t>
  </si>
  <si>
    <t>Ремонт крыши</t>
  </si>
  <si>
    <t>железобетонная невентилируемая плоская совмещенная крыша из рулонных материалов с утеплением</t>
  </si>
  <si>
    <t>железобетонная невентилируемая плоская совмещенная крыша из наплавляемых материалов с утеплением</t>
  </si>
  <si>
    <t>железобетонная вентилируемая плоская крыша с утеплением чердака</t>
  </si>
  <si>
    <t xml:space="preserve">железобетонная невентилируемая плоская совмещенная крыша из рулонных материалов без утепления </t>
  </si>
  <si>
    <t>железобетонная невентилируемая плоская совмещенная крыша из наплавляемых материалов без утепления чердака</t>
  </si>
  <si>
    <t>реконструкция армоцементной крыши</t>
  </si>
  <si>
    <t>стропильная чердачная крыша с покрытием из асбестоцементных листов с утеплением</t>
  </si>
  <si>
    <t>стропильная чердачная крыша с покрытием плоской оцинкованной сталью (фальцевое покрытие) с утеплением</t>
  </si>
  <si>
    <t>двускатная фальш-кровля из профлиста с утеплением и неорганизованным водостоком с утеплением чердака</t>
  </si>
  <si>
    <t>двускатная фальш-кровля из профлиста с утеплением и организованным водостоком без утепления чердака</t>
  </si>
  <si>
    <t>стропильная чердачная с покрытием из металлочерепицы, профнастил с утеплением</t>
  </si>
  <si>
    <t>Ремонт фасада</t>
  </si>
  <si>
    <t>кирпичный оштукатуренный рустованный покрытые фасадной краской</t>
  </si>
  <si>
    <t>кирпичный оштукатуренный гладкой штукатуркой покрытые фасадной краской</t>
  </si>
  <si>
    <t>кирпичный неоштукатуренный</t>
  </si>
  <si>
    <t>кирпичный облицованный плиткой</t>
  </si>
  <si>
    <t>панельные фасады с окраской фасадными красками с восстановлением швов</t>
  </si>
  <si>
    <t>блочный облицованный</t>
  </si>
  <si>
    <t>блочный оштукатуренный и покрашенный фасадной краской</t>
  </si>
  <si>
    <t>монолитные железобетонные облицованные плиткой</t>
  </si>
  <si>
    <t>Ремонт навесного вентилируемого фасада</t>
  </si>
  <si>
    <t>металлосайдинг с полимерным покрытием с утеплением минераловатными плитами</t>
  </si>
  <si>
    <t>заводские металлические утепленные панели</t>
  </si>
  <si>
    <t>керамогранит с утеплением минераловатными плитами</t>
  </si>
  <si>
    <t>отопление стальные водогазопроводные трубы</t>
  </si>
  <si>
    <t>метр трубопровода</t>
  </si>
  <si>
    <t>водоотведение чугунное (полная замена)</t>
  </si>
  <si>
    <t>водоотведение пластик (полная замена)</t>
  </si>
  <si>
    <t>Ремонт системы электроснабжения с установкой приборов учета</t>
  </si>
  <si>
    <t>-</t>
  </si>
  <si>
    <t>Замена и модернизация лифтового оборудования</t>
  </si>
  <si>
    <t>Тип конструктивного элемента</t>
  </si>
  <si>
    <t>Межремонтный срок, лет</t>
  </si>
  <si>
    <t>МРС после ремонта, лет</t>
  </si>
  <si>
    <t>ед. изм. объема КЭ</t>
  </si>
  <si>
    <t>Стоимость комплексных работ, руб на ед. объема КЭ</t>
  </si>
  <si>
    <t>Код ООИ</t>
  </si>
  <si>
    <t>Код КЭ</t>
  </si>
  <si>
    <t>Предельная стоимость на 1 м2 жилой площади</t>
  </si>
  <si>
    <t>Ремонт лифтового оборудования</t>
  </si>
  <si>
    <t>Прим.</t>
  </si>
  <si>
    <t>после 2008</t>
  </si>
  <si>
    <t>Ремонт инженерных систем отопления</t>
  </si>
  <si>
    <t>Ремонт инженерных систем канализования и водоотведения</t>
  </si>
  <si>
    <t>Ремонт системы газоснабжения</t>
  </si>
  <si>
    <t>шт.</t>
  </si>
  <si>
    <t>Состояние дома</t>
  </si>
  <si>
    <t>Аварийный</t>
  </si>
  <si>
    <t>Среднее на 1 м2 жилой</t>
  </si>
  <si>
    <t>водоснабжение горячее и холодное с изоляцией, стальные трубы</t>
  </si>
  <si>
    <t>водоснабжение горячее и холодное с изоляцией пластик</t>
  </si>
  <si>
    <t>Наименование муниципального района</t>
  </si>
  <si>
    <t>Тип жилого дома (МКД, общежитие)</t>
  </si>
  <si>
    <t>Барабинский р-н</t>
  </si>
  <si>
    <t>город Барабинск</t>
  </si>
  <si>
    <t>Барабинск г</t>
  </si>
  <si>
    <t>Деповская ул</t>
  </si>
  <si>
    <t>К.Маркса ул</t>
  </si>
  <si>
    <t>Калинина ул</t>
  </si>
  <si>
    <t>Кирова ул</t>
  </si>
  <si>
    <t>Коммунистическая ул</t>
  </si>
  <si>
    <t>Октябрьская ул</t>
  </si>
  <si>
    <t>Пушкина ул</t>
  </si>
  <si>
    <t>Советская ул</t>
  </si>
  <si>
    <t>Чехова ул</t>
  </si>
  <si>
    <t>городской округ Бердск</t>
  </si>
  <si>
    <t>г.о. Бердск</t>
  </si>
  <si>
    <t>Бердск г</t>
  </si>
  <si>
    <t>Большевистская ул</t>
  </si>
  <si>
    <t>Вокзальная ул</t>
  </si>
  <si>
    <t>Гагарина ул</t>
  </si>
  <si>
    <t>Комсомольская ул</t>
  </si>
  <si>
    <t>Менделеева ул</t>
  </si>
  <si>
    <t>Морская ул</t>
  </si>
  <si>
    <t>Новосибирская ул</t>
  </si>
  <si>
    <t>Матросова ул</t>
  </si>
  <si>
    <t>Первомайская ул</t>
  </si>
  <si>
    <t>Песчаная ул</t>
  </si>
  <si>
    <t>Попова ул</t>
  </si>
  <si>
    <t>Болотнинский р-н</t>
  </si>
  <si>
    <t>Болотное г</t>
  </si>
  <si>
    <t>50 лет Октября ул</t>
  </si>
  <si>
    <t>Водопроводная ул</t>
  </si>
  <si>
    <t>Лесная ул</t>
  </si>
  <si>
    <t>Московская ул</t>
  </si>
  <si>
    <t>Солнечная ул</t>
  </si>
  <si>
    <t>Титова ул</t>
  </si>
  <si>
    <t>Чапаева ул</t>
  </si>
  <si>
    <t>Школьная ул</t>
  </si>
  <si>
    <t>городской округ Искитим</t>
  </si>
  <si>
    <t>г.о. Искитим</t>
  </si>
  <si>
    <t>Искитим г</t>
  </si>
  <si>
    <t>Карьер Цемзавода ул</t>
  </si>
  <si>
    <t>Лесосплава ул</t>
  </si>
  <si>
    <t>Прорабская ул</t>
  </si>
  <si>
    <t>Театральная ул</t>
  </si>
  <si>
    <t>Томская ул</t>
  </si>
  <si>
    <t>Трудовая ул</t>
  </si>
  <si>
    <t>Центральная ул</t>
  </si>
  <si>
    <t>Железнодорожная ул</t>
  </si>
  <si>
    <t>Куйбышевский р-н</t>
  </si>
  <si>
    <t>город Куйбышев</t>
  </si>
  <si>
    <t>Куйбышев г</t>
  </si>
  <si>
    <t>1-й кв-л</t>
  </si>
  <si>
    <t>3-й кв-л</t>
  </si>
  <si>
    <t>Краскома ул</t>
  </si>
  <si>
    <t>Купинский р-н</t>
  </si>
  <si>
    <t>город Купино</t>
  </si>
  <si>
    <t>Купино г</t>
  </si>
  <si>
    <t>6 Путь ул</t>
  </si>
  <si>
    <t>Восточная ул</t>
  </si>
  <si>
    <t>Кооперативная ул</t>
  </si>
  <si>
    <t>Маяковского ул</t>
  </si>
  <si>
    <t>Новосибирск г</t>
  </si>
  <si>
    <t>городской округ Новосибирск</t>
  </si>
  <si>
    <t>г.о. Новосибирск</t>
  </si>
  <si>
    <t>40 лет Комсомола ул</t>
  </si>
  <si>
    <t>9-го Ноября ул</t>
  </si>
  <si>
    <t>Авиастроителей ул</t>
  </si>
  <si>
    <t>Автогенная ул</t>
  </si>
  <si>
    <t>Аксенова ул</t>
  </si>
  <si>
    <t>Аренского ул</t>
  </si>
  <si>
    <t>Аэропорт ул</t>
  </si>
  <si>
    <t>Бебеля ул</t>
  </si>
  <si>
    <t>Бердское ш</t>
  </si>
  <si>
    <t>Бетонная ул</t>
  </si>
  <si>
    <t>Бородина ул</t>
  </si>
  <si>
    <t>Бурденко ул</t>
  </si>
  <si>
    <t>Вертковская ул</t>
  </si>
  <si>
    <t>Ветлужская ул</t>
  </si>
  <si>
    <t>Восточный п</t>
  </si>
  <si>
    <t>Выборная ул</t>
  </si>
  <si>
    <t>Вяземская ул</t>
  </si>
  <si>
    <t>Героев Революции ул</t>
  </si>
  <si>
    <t>Героев Труда ул</t>
  </si>
  <si>
    <t>Гнесиных ул</t>
  </si>
  <si>
    <t>Гоголя ул</t>
  </si>
  <si>
    <t>Горбаня ул</t>
  </si>
  <si>
    <t>Горская ул</t>
  </si>
  <si>
    <t>Грибоедова ул</t>
  </si>
  <si>
    <t>Декабристов ул</t>
  </si>
  <si>
    <t>Добровольческая ул</t>
  </si>
  <si>
    <t>Добролюбова ул</t>
  </si>
  <si>
    <t>Дунаевского ул</t>
  </si>
  <si>
    <t>Европейская ул</t>
  </si>
  <si>
    <t>Енисейская ул</t>
  </si>
  <si>
    <t>Есенина ул</t>
  </si>
  <si>
    <t>Журинская ул</t>
  </si>
  <si>
    <t>Знаменская ул</t>
  </si>
  <si>
    <t>Зональная ул</t>
  </si>
  <si>
    <t>Зыряновская ул</t>
  </si>
  <si>
    <t>Иванова ул</t>
  </si>
  <si>
    <t>Федора Ивачева ул</t>
  </si>
  <si>
    <t>Истринская ул</t>
  </si>
  <si>
    <t>Карамзина ул</t>
  </si>
  <si>
    <t>Клубная ул</t>
  </si>
  <si>
    <t>Коминтерна ул</t>
  </si>
  <si>
    <t>Коммунстроевская ул</t>
  </si>
  <si>
    <t>Комсомольский пр-кт</t>
  </si>
  <si>
    <t>Королева ул</t>
  </si>
  <si>
    <t>Костычева ул</t>
  </si>
  <si>
    <t>Красина ул</t>
  </si>
  <si>
    <t>Красносельская ул</t>
  </si>
  <si>
    <t>Красноярская ул</t>
  </si>
  <si>
    <t>Крашенинникова ул</t>
  </si>
  <si>
    <t>Кубовая ул</t>
  </si>
  <si>
    <t>Лесозавод 1-2 ул</t>
  </si>
  <si>
    <t>Лобова ул</t>
  </si>
  <si>
    <t>Марата ул</t>
  </si>
  <si>
    <t>Марии Ульяновой ул</t>
  </si>
  <si>
    <t>Мира ул</t>
  </si>
  <si>
    <t>Молодости ул</t>
  </si>
  <si>
    <t>Нарымская ул</t>
  </si>
  <si>
    <t>Науки ул</t>
  </si>
  <si>
    <t>Некрасова ул</t>
  </si>
  <si>
    <t>Нижегородская ул</t>
  </si>
  <si>
    <t>Никитина ул</t>
  </si>
  <si>
    <t>Ногина ул</t>
  </si>
  <si>
    <t>Обдорская ул</t>
  </si>
  <si>
    <t>Объединения ул</t>
  </si>
  <si>
    <t>Океанская ул</t>
  </si>
  <si>
    <t>Олеко Дундича ул</t>
  </si>
  <si>
    <t>Орджоникидзе ул</t>
  </si>
  <si>
    <t>Петропавловская ул</t>
  </si>
  <si>
    <t>Плахотного ул</t>
  </si>
  <si>
    <t>Победителей ул</t>
  </si>
  <si>
    <t>Полярная ул</t>
  </si>
  <si>
    <t>Портовая ул</t>
  </si>
  <si>
    <t>Пристанский пер</t>
  </si>
  <si>
    <t>5в</t>
  </si>
  <si>
    <t>Псковская ул</t>
  </si>
  <si>
    <t>Путевая ул</t>
  </si>
  <si>
    <t>Республиканская ул</t>
  </si>
  <si>
    <t>Российская ул</t>
  </si>
  <si>
    <t>Рубиновая ул</t>
  </si>
  <si>
    <t>Сакко и Ванцетти ул</t>
  </si>
  <si>
    <t>Серафимовича ул</t>
  </si>
  <si>
    <t>Сеченова ул</t>
  </si>
  <si>
    <t>Сибиряков-Гвардейцев ул</t>
  </si>
  <si>
    <t>Скрябина ул</t>
  </si>
  <si>
    <t>Солидарности ул</t>
  </si>
  <si>
    <t>Станиславского ул</t>
  </si>
  <si>
    <t>Столетова ул</t>
  </si>
  <si>
    <t>Стофато ул</t>
  </si>
  <si>
    <t>Стрелочная ул</t>
  </si>
  <si>
    <t>Тельмана ул</t>
  </si>
  <si>
    <t>Кожзавода тер</t>
  </si>
  <si>
    <t>Тихвинская ул</t>
  </si>
  <si>
    <t>Толстого ул</t>
  </si>
  <si>
    <t>Трикотажная ул</t>
  </si>
  <si>
    <t>Троллейная ул</t>
  </si>
  <si>
    <t>Тюменская ул</t>
  </si>
  <si>
    <t>Глинки ул</t>
  </si>
  <si>
    <t>203а</t>
  </si>
  <si>
    <t>Игарская ул</t>
  </si>
  <si>
    <t>12в</t>
  </si>
  <si>
    <t>Днепровская ул</t>
  </si>
  <si>
    <t>Садовая ул</t>
  </si>
  <si>
    <t>Тополевая ул</t>
  </si>
  <si>
    <t>Якушева ул</t>
  </si>
  <si>
    <t>Урманова ул</t>
  </si>
  <si>
    <t>Фабричная ул</t>
  </si>
  <si>
    <t>Физкультурная ул</t>
  </si>
  <si>
    <t>Хилокская ул</t>
  </si>
  <si>
    <t>Холодильная ул</t>
  </si>
  <si>
    <t>17б</t>
  </si>
  <si>
    <t>7в</t>
  </si>
  <si>
    <t>Шатурская ул</t>
  </si>
  <si>
    <t>Тогучинский р-н</t>
  </si>
  <si>
    <t>город Тогучин</t>
  </si>
  <si>
    <t>Тогучин г</t>
  </si>
  <si>
    <t>Крупской ул</t>
  </si>
  <si>
    <t>Черепановский р-н</t>
  </si>
  <si>
    <t>город Черепаново</t>
  </si>
  <si>
    <t>Черепаново г</t>
  </si>
  <si>
    <t>Фурманова ул</t>
  </si>
  <si>
    <t>Чулымский р-н</t>
  </si>
  <si>
    <t>город Чулым</t>
  </si>
  <si>
    <t>Чулым г</t>
  </si>
  <si>
    <t>Кожемякина ул</t>
  </si>
  <si>
    <t>Ордынский р-н</t>
  </si>
  <si>
    <t>Коченевский р-н</t>
  </si>
  <si>
    <t>Маслянинский р-н</t>
  </si>
  <si>
    <t>Новосибирский р-н</t>
  </si>
  <si>
    <t>Чановский р-н</t>
  </si>
  <si>
    <t>Озеро-Карачинский сельсовет</t>
  </si>
  <si>
    <t>Моховое п</t>
  </si>
  <si>
    <t>Победы ул</t>
  </si>
  <si>
    <t>Дорогино рп</t>
  </si>
  <si>
    <t>Колыванский р-н</t>
  </si>
  <si>
    <t>р.п. Колывань</t>
  </si>
  <si>
    <t>Колывань рп</t>
  </si>
  <si>
    <t>Коченево рп</t>
  </si>
  <si>
    <t>Доволенский р-н</t>
  </si>
  <si>
    <t>Ленинская ул</t>
  </si>
  <si>
    <t>Мичуринский сельсовет</t>
  </si>
  <si>
    <t>Мичуринский п</t>
  </si>
  <si>
    <t>Барханная ул</t>
  </si>
  <si>
    <t>Петровский п</t>
  </si>
  <si>
    <t>Чаны рп</t>
  </si>
  <si>
    <t>Братьев Желтиковых ул</t>
  </si>
  <si>
    <t>Центральный пер</t>
  </si>
  <si>
    <t>Доволенский сельсовет</t>
  </si>
  <si>
    <t>Довольное с</t>
  </si>
  <si>
    <t>Убинский р-н</t>
  </si>
  <si>
    <t>Кожурлинский сельсовет</t>
  </si>
  <si>
    <t>Кожурла с</t>
  </si>
  <si>
    <t>Козиха с</t>
  </si>
  <si>
    <t>Мамоновский сельсовет</t>
  </si>
  <si>
    <t>Мамоново с</t>
  </si>
  <si>
    <t>Кремлевский сельсовет</t>
  </si>
  <si>
    <t>Новокремлевское с</t>
  </si>
  <si>
    <t>Ярковский сельсовет</t>
  </si>
  <si>
    <t>Новошилово с</t>
  </si>
  <si>
    <t>Поваренский сельсовет</t>
  </si>
  <si>
    <t>Поваренка с</t>
  </si>
  <si>
    <t>Раисинский сельсовет</t>
  </si>
  <si>
    <t>Раисино с</t>
  </si>
  <si>
    <t>Сокур с</t>
  </si>
  <si>
    <t>Убинское с</t>
  </si>
  <si>
    <t>Ремонт инженерных систем холодного водоснабжения</t>
  </si>
  <si>
    <t>Ремонт инженерных систем горячего водоснабжения</t>
  </si>
  <si>
    <t>многоквартирный жилой дом</t>
  </si>
  <si>
    <t>общежитие</t>
  </si>
  <si>
    <t>более 70%</t>
  </si>
  <si>
    <t>Портовая 1-я ул</t>
  </si>
  <si>
    <t>Крашенинникова 1-й пер</t>
  </si>
  <si>
    <t>Серафимовича 1-й пер</t>
  </si>
  <si>
    <t>Римского-Корсакова 1-й пер</t>
  </si>
  <si>
    <t>Петропавловский 1-й пер</t>
  </si>
  <si>
    <t>Портовая 2-я ул</t>
  </si>
  <si>
    <t>Римского-Корсакова 2-й пер</t>
  </si>
  <si>
    <t>Серафимовича 2-й пер</t>
  </si>
  <si>
    <t>Станиславского 2-й пер</t>
  </si>
  <si>
    <t>Бурденко 2-я ул</t>
  </si>
  <si>
    <t>Ольховская 2-я ул</t>
  </si>
  <si>
    <t>Бурденко 3-й пер</t>
  </si>
  <si>
    <t>Серафимовича 3-й пер</t>
  </si>
  <si>
    <t>Серафимовича 4-й пер</t>
  </si>
  <si>
    <t>Римского-Корсакова 5-й пер</t>
  </si>
  <si>
    <t>Озеро-Карачи кп</t>
  </si>
  <si>
    <t>Дома, исключенные при актуализации 14.07.2014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</si>
</sst>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</font>
    <font>
      <b/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5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2" fontId="5" fillId="0" borderId="0" xfId="0" applyNumberFormat="1" applyFont="1" applyFill="1"/>
    <xf numFmtId="2" fontId="0" fillId="0" borderId="0" xfId="0" applyNumberFormat="1" applyFill="1"/>
    <xf numFmtId="0" fontId="9" fillId="0" borderId="3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9" fillId="0" borderId="3" xfId="41" applyNumberFormat="1" applyFont="1" applyFill="1" applyBorder="1" applyAlignment="1">
      <alignment horizontal="left"/>
    </xf>
    <xf numFmtId="49" fontId="9" fillId="0" borderId="3" xfId="41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Fill="1" applyBorder="1" applyAlignment="1">
      <alignment horizontal="left"/>
    </xf>
    <xf numFmtId="49" fontId="9" fillId="0" borderId="3" xfId="1" applyNumberFormat="1" applyFont="1" applyFill="1" applyBorder="1" applyAlignment="1" applyProtection="1">
      <alignment horizontal="center"/>
      <protection locked="0"/>
    </xf>
    <xf numFmtId="49" fontId="9" fillId="0" borderId="3" xfId="41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Fill="1" applyBorder="1" applyAlignment="1" applyProtection="1">
      <alignment horizontal="center"/>
      <protection locked="0"/>
    </xf>
    <xf numFmtId="49" fontId="9" fillId="0" borderId="3" xfId="1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/>
    <xf numFmtId="49" fontId="9" fillId="0" borderId="3" xfId="41" applyNumberFormat="1" applyFont="1" applyFill="1" applyBorder="1" applyAlignment="1" applyProtection="1">
      <alignment horizontal="center"/>
      <protection locked="0"/>
    </xf>
    <xf numFmtId="49" fontId="9" fillId="0" borderId="3" xfId="89" applyNumberFormat="1" applyFont="1" applyFill="1" applyBorder="1" applyAlignment="1" applyProtection="1">
      <alignment horizontal="left"/>
      <protection locked="0"/>
    </xf>
    <xf numFmtId="49" fontId="9" fillId="0" borderId="3" xfId="89" applyNumberFormat="1" applyFont="1" applyFill="1" applyBorder="1" applyAlignment="1" applyProtection="1">
      <alignment horizontal="center"/>
      <protection locked="0"/>
    </xf>
    <xf numFmtId="49" fontId="9" fillId="0" borderId="3" xfId="40" applyNumberFormat="1" applyFont="1" applyFill="1" applyBorder="1" applyAlignment="1">
      <alignment horizontal="center"/>
    </xf>
    <xf numFmtId="49" fontId="9" fillId="0" borderId="3" xfId="40" applyNumberFormat="1" applyFont="1" applyFill="1" applyBorder="1" applyAlignment="1" applyProtection="1">
      <alignment horizontal="left"/>
      <protection locked="0"/>
    </xf>
    <xf numFmtId="49" fontId="9" fillId="0" borderId="3" xfId="40" applyNumberFormat="1" applyFont="1" applyFill="1" applyBorder="1" applyAlignment="1" applyProtection="1">
      <alignment horizontal="center"/>
      <protection locked="0"/>
    </xf>
    <xf numFmtId="49" fontId="9" fillId="0" borderId="3" xfId="0" applyNumberFormat="1" applyFont="1" applyFill="1" applyBorder="1" applyAlignment="1" applyProtection="1">
      <alignment horizontal="left"/>
    </xf>
    <xf numFmtId="49" fontId="9" fillId="0" borderId="3" xfId="0" applyNumberFormat="1" applyFont="1" applyFill="1" applyBorder="1" applyAlignment="1" applyProtection="1">
      <alignment horizontal="center"/>
    </xf>
    <xf numFmtId="49" fontId="9" fillId="0" borderId="3" xfId="31" applyNumberFormat="1" applyFont="1" applyFill="1" applyBorder="1" applyAlignment="1" applyProtection="1">
      <alignment horizontal="left"/>
      <protection locked="0"/>
    </xf>
    <xf numFmtId="49" fontId="9" fillId="0" borderId="3" xfId="31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9" fillId="4" borderId="28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2" fontId="9" fillId="4" borderId="24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2" fontId="9" fillId="4" borderId="23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9" fillId="6" borderId="31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2" fontId="9" fillId="6" borderId="9" xfId="0" applyNumberFormat="1" applyFon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2" fontId="9" fillId="6" borderId="8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2" fontId="9" fillId="6" borderId="20" xfId="0" applyNumberFormat="1" applyFont="1" applyFill="1" applyBorder="1" applyAlignment="1">
      <alignment horizontal="center" vertical="center"/>
    </xf>
    <xf numFmtId="164" fontId="9" fillId="6" borderId="3" xfId="0" applyNumberFormat="1" applyFont="1" applyFill="1" applyBorder="1" applyAlignment="1">
      <alignment horizontal="center" vertical="center"/>
    </xf>
    <xf numFmtId="164" fontId="9" fillId="6" borderId="20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9" fillId="6" borderId="16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horizontal="center" vertical="center" wrapText="1"/>
    </xf>
    <xf numFmtId="2" fontId="9" fillId="6" borderId="17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2" fontId="9" fillId="6" borderId="16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2" fontId="9" fillId="3" borderId="9" xfId="0" applyNumberFormat="1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20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/>
    </xf>
    <xf numFmtId="2" fontId="9" fillId="3" borderId="22" xfId="0" applyNumberFormat="1" applyFont="1" applyFill="1" applyBorder="1" applyAlignment="1">
      <alignment horizontal="center" vertical="center"/>
    </xf>
    <xf numFmtId="165" fontId="9" fillId="3" borderId="17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8" borderId="23" xfId="0" applyFill="1" applyBorder="1" applyAlignment="1">
      <alignment vertical="center" wrapText="1"/>
    </xf>
    <xf numFmtId="0" fontId="0" fillId="8" borderId="15" xfId="0" applyFill="1" applyBorder="1" applyAlignment="1">
      <alignment horizontal="center" vertical="center"/>
    </xf>
    <xf numFmtId="0" fontId="9" fillId="8" borderId="23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 wrapText="1"/>
    </xf>
    <xf numFmtId="165" fontId="9" fillId="8" borderId="22" xfId="0" applyNumberFormat="1" applyFont="1" applyFill="1" applyBorder="1" applyAlignment="1">
      <alignment horizontal="center" vertical="center"/>
    </xf>
    <xf numFmtId="2" fontId="9" fillId="8" borderId="23" xfId="0" applyNumberFormat="1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2" fontId="9" fillId="9" borderId="8" xfId="0" applyNumberFormat="1" applyFont="1" applyFill="1" applyBorder="1" applyAlignment="1">
      <alignment horizontal="center" vertical="center"/>
    </xf>
    <xf numFmtId="2" fontId="9" fillId="9" borderId="7" xfId="0" applyNumberFormat="1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2" fontId="9" fillId="9" borderId="19" xfId="0" applyNumberFormat="1" applyFont="1" applyFill="1" applyBorder="1" applyAlignment="1">
      <alignment horizontal="center" vertical="center"/>
    </xf>
    <xf numFmtId="2" fontId="9" fillId="9" borderId="11" xfId="0" applyNumberFormat="1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2" fontId="9" fillId="9" borderId="3" xfId="0" applyNumberFormat="1" applyFont="1" applyFill="1" applyBorder="1" applyAlignment="1">
      <alignment horizontal="center" vertical="center"/>
    </xf>
    <xf numFmtId="2" fontId="9" fillId="9" borderId="15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2" fontId="9" fillId="10" borderId="19" xfId="0" applyNumberFormat="1" applyFont="1" applyFill="1" applyBorder="1" applyAlignment="1">
      <alignment horizontal="center" vertical="center"/>
    </xf>
    <xf numFmtId="2" fontId="9" fillId="10" borderId="11" xfId="0" applyNumberFormat="1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2" fontId="9" fillId="7" borderId="7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2" fontId="9" fillId="7" borderId="11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2" fontId="9" fillId="7" borderId="16" xfId="0" applyNumberFormat="1" applyFont="1" applyFill="1" applyBorder="1" applyAlignment="1">
      <alignment horizontal="center" vertical="center"/>
    </xf>
    <xf numFmtId="2" fontId="9" fillId="7" borderId="15" xfId="0" applyNumberFormat="1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8" xfId="0" applyFill="1" applyBorder="1" applyAlignment="1">
      <alignment horizontal="left" vertical="center" wrapText="1"/>
    </xf>
    <xf numFmtId="0" fontId="0" fillId="9" borderId="19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8" borderId="2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8" xfId="0" applyFill="1" applyBorder="1" applyAlignment="1">
      <alignment horizontal="left" vertical="center" wrapText="1"/>
    </xf>
    <xf numFmtId="0" fontId="0" fillId="10" borderId="19" xfId="0" applyFill="1" applyBorder="1" applyAlignment="1">
      <alignment horizontal="left" vertical="center" wrapText="1"/>
    </xf>
    <xf numFmtId="0" fontId="0" fillId="10" borderId="3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49" fontId="3" fillId="0" borderId="3" xfId="0" applyNumberFormat="1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/>
    </xf>
    <xf numFmtId="49" fontId="9" fillId="0" borderId="3" xfId="0" applyNumberFormat="1" applyFont="1" applyFill="1" applyBorder="1" applyAlignment="1"/>
    <xf numFmtId="0" fontId="14" fillId="0" borderId="0" xfId="0" applyFont="1" applyFill="1"/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textRotation="90"/>
    </xf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/>
    </xf>
  </cellXfs>
  <cellStyles count="92">
    <cellStyle name="Excel Built-in Normal" xfId="41"/>
    <cellStyle name="Excel Built-in Normal 1" xfId="43"/>
    <cellStyle name="Обычный" xfId="0" builtinId="0"/>
    <cellStyle name="Обычный 10" xfId="14"/>
    <cellStyle name="Обычный 10 2" xfId="11"/>
    <cellStyle name="Обычный 10 3" xfId="15"/>
    <cellStyle name="Обычный 10 4" xfId="16"/>
    <cellStyle name="Обычный 11" xfId="17"/>
    <cellStyle name="Обычный 11 2" xfId="12"/>
    <cellStyle name="Обычный 11 3" xfId="18"/>
    <cellStyle name="Обычный 11 4" xfId="19"/>
    <cellStyle name="Обычный 12" xfId="7"/>
    <cellStyle name="Обычный 12 2" xfId="13"/>
    <cellStyle name="Обычный 12 3" xfId="20"/>
    <cellStyle name="Обычный 12 4" xfId="21"/>
    <cellStyle name="Обычный 13" xfId="8"/>
    <cellStyle name="Обычный 13 2" xfId="22"/>
    <cellStyle name="Обычный 13 3" xfId="23"/>
    <cellStyle name="Обычный 13 4" xfId="24"/>
    <cellStyle name="Обычный 14" xfId="3"/>
    <cellStyle name="Обычный 15" xfId="4"/>
    <cellStyle name="Обычный 15 2" xfId="25"/>
    <cellStyle name="Обычный 15 3" xfId="26"/>
    <cellStyle name="Обычный 15 4" xfId="27"/>
    <cellStyle name="Обычный 16" xfId="5"/>
    <cellStyle name="Обычный 17" xfId="6"/>
    <cellStyle name="Обычный 17 2" xfId="28"/>
    <cellStyle name="Обычный 17 3" xfId="29"/>
    <cellStyle name="Обычный 17 4" xfId="30"/>
    <cellStyle name="Обычный 18" xfId="57"/>
    <cellStyle name="Обычный 19" xfId="77"/>
    <cellStyle name="Обычный 2" xfId="1"/>
    <cellStyle name="Обычный 2 2" xfId="31"/>
    <cellStyle name="Обычный 2_ПОследний Искитим Раздел_3_годового_отчета" xfId="9"/>
    <cellStyle name="Обычный 20" xfId="44"/>
    <cellStyle name="Обычный 21" xfId="45"/>
    <cellStyle name="Обычный 22" xfId="71"/>
    <cellStyle name="Обычный 23" xfId="65"/>
    <cellStyle name="Обычный 24" xfId="52"/>
    <cellStyle name="Обычный 25" xfId="58"/>
    <cellStyle name="Обычный 26" xfId="78"/>
    <cellStyle name="Обычный 27" xfId="90"/>
    <cellStyle name="Обычный 28" xfId="46"/>
    <cellStyle name="Обычный 29" xfId="72"/>
    <cellStyle name="Обычный 3" xfId="40"/>
    <cellStyle name="Обычный 30" xfId="66"/>
    <cellStyle name="Обычный 31" xfId="53"/>
    <cellStyle name="Обычный 32" xfId="59"/>
    <cellStyle name="Обычный 33" xfId="80"/>
    <cellStyle name="Обычный 34" xfId="83"/>
    <cellStyle name="Обычный 35" xfId="86"/>
    <cellStyle name="Обычный 38" xfId="47"/>
    <cellStyle name="Обычный 39" xfId="73"/>
    <cellStyle name="Обычный 4" xfId="42"/>
    <cellStyle name="Обычный 40" xfId="67"/>
    <cellStyle name="Обычный 41" xfId="54"/>
    <cellStyle name="Обычный 43" xfId="81"/>
    <cellStyle name="Обычный 44" xfId="84"/>
    <cellStyle name="Обычный 45" xfId="87"/>
    <cellStyle name="Обычный 5" xfId="32"/>
    <cellStyle name="Обычный 56" xfId="79"/>
    <cellStyle name="Обычный 58" xfId="48"/>
    <cellStyle name="Обычный 59" xfId="74"/>
    <cellStyle name="Обычный 6" xfId="33"/>
    <cellStyle name="Обычный 60" xfId="68"/>
    <cellStyle name="Обычный 61" xfId="55"/>
    <cellStyle name="Обычный 62" xfId="60"/>
    <cellStyle name="Обычный 63" xfId="82"/>
    <cellStyle name="Обычный 64" xfId="85"/>
    <cellStyle name="Обычный 65" xfId="88"/>
    <cellStyle name="Обычный 66" xfId="49"/>
    <cellStyle name="Обычный 67" xfId="50"/>
    <cellStyle name="Обычный 69" xfId="75"/>
    <cellStyle name="Обычный 7" xfId="51"/>
    <cellStyle name="Обычный 70" xfId="76"/>
    <cellStyle name="Обычный 71" xfId="69"/>
    <cellStyle name="Обычный 72" xfId="70"/>
    <cellStyle name="Обычный 73" xfId="56"/>
    <cellStyle name="Обычный 74" xfId="61"/>
    <cellStyle name="Обычный 75" xfId="62"/>
    <cellStyle name="Обычный 76" xfId="63"/>
    <cellStyle name="Обычный 77" xfId="64"/>
    <cellStyle name="Обычный 8" xfId="2"/>
    <cellStyle name="Обычный 8 2" xfId="34"/>
    <cellStyle name="Обычный 8 3" xfId="35"/>
    <cellStyle name="Обычный 8 4" xfId="36"/>
    <cellStyle name="Обычный 9" xfId="37"/>
    <cellStyle name="Обычный 9 2" xfId="10"/>
    <cellStyle name="Обычный 9 3" xfId="38"/>
    <cellStyle name="Обычный 9 4" xfId="39"/>
    <cellStyle name="Обычный_Лист1" xfId="89"/>
    <cellStyle name="Финансовый 2" xfId="91"/>
  </cellStyles>
  <dxfs count="0"/>
  <tableStyles count="0" defaultTableStyle="TableStyleMedium2" defaultPivotStyle="PivotStyleLight16"/>
  <colors>
    <mruColors>
      <color rgb="FFFFFF99"/>
      <color rgb="FFF2F7D7"/>
      <color rgb="FF2CB800"/>
      <color rgb="FF33CC33"/>
      <color rgb="FFE6B8B7"/>
      <color rgb="FFC4D79B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2CB800"/>
  </sheetPr>
  <dimension ref="A1:H559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H1"/>
    </sheetView>
  </sheetViews>
  <sheetFormatPr defaultRowHeight="18.75" x14ac:dyDescent="0.3"/>
  <cols>
    <col min="1" max="1" width="36.140625" style="221" customWidth="1"/>
    <col min="2" max="2" width="25.42578125" style="221" customWidth="1"/>
    <col min="3" max="3" width="23" style="221" customWidth="1"/>
    <col min="4" max="4" width="26.85546875" style="221" customWidth="1"/>
    <col min="5" max="6" width="9.5703125" style="222" customWidth="1"/>
    <col min="7" max="7" width="31.7109375" style="221" customWidth="1"/>
    <col min="8" max="8" width="15" style="223" customWidth="1"/>
    <col min="9" max="16384" width="9.140625" style="220"/>
  </cols>
  <sheetData>
    <row r="1" spans="1:8" x14ac:dyDescent="0.3">
      <c r="A1" s="228" t="s">
        <v>500</v>
      </c>
      <c r="B1" s="228"/>
      <c r="C1" s="228"/>
      <c r="D1" s="228"/>
      <c r="E1" s="228"/>
      <c r="F1" s="228"/>
      <c r="G1" s="228"/>
      <c r="H1" s="228"/>
    </row>
    <row r="2" spans="1:8" s="216" customFormat="1" ht="12.75" x14ac:dyDescent="0.2">
      <c r="A2" s="225"/>
      <c r="B2" s="225"/>
      <c r="C2" s="225"/>
      <c r="D2" s="225"/>
      <c r="E2" s="226"/>
      <c r="F2" s="226"/>
      <c r="G2" s="227"/>
      <c r="H2" s="215"/>
    </row>
    <row r="3" spans="1:8" s="218" customFormat="1" ht="196.5" customHeight="1" x14ac:dyDescent="0.2">
      <c r="A3" s="217" t="s">
        <v>250</v>
      </c>
      <c r="B3" s="217" t="s">
        <v>0</v>
      </c>
      <c r="C3" s="217" t="s">
        <v>1</v>
      </c>
      <c r="D3" s="217" t="s">
        <v>2</v>
      </c>
      <c r="E3" s="217" t="s">
        <v>3</v>
      </c>
      <c r="F3" s="217" t="s">
        <v>4</v>
      </c>
      <c r="G3" s="217" t="s">
        <v>251</v>
      </c>
      <c r="H3" s="224" t="s">
        <v>245</v>
      </c>
    </row>
    <row r="4" spans="1:8" x14ac:dyDescent="0.3">
      <c r="A4" s="55" t="s">
        <v>252</v>
      </c>
      <c r="B4" s="55" t="s">
        <v>253</v>
      </c>
      <c r="C4" s="67" t="s">
        <v>254</v>
      </c>
      <c r="D4" s="219" t="s">
        <v>170</v>
      </c>
      <c r="E4" s="59" t="s">
        <v>109</v>
      </c>
      <c r="F4" s="68" t="s">
        <v>160</v>
      </c>
      <c r="G4" s="58" t="s">
        <v>481</v>
      </c>
      <c r="H4" s="62" t="s">
        <v>246</v>
      </c>
    </row>
    <row r="5" spans="1:8" x14ac:dyDescent="0.3">
      <c r="A5" s="55" t="s">
        <v>252</v>
      </c>
      <c r="B5" s="55" t="s">
        <v>253</v>
      </c>
      <c r="C5" s="67" t="s">
        <v>254</v>
      </c>
      <c r="D5" s="219" t="s">
        <v>170</v>
      </c>
      <c r="E5" s="59" t="s">
        <v>88</v>
      </c>
      <c r="F5" s="68" t="s">
        <v>160</v>
      </c>
      <c r="G5" s="58" t="s">
        <v>481</v>
      </c>
      <c r="H5" s="62" t="s">
        <v>246</v>
      </c>
    </row>
    <row r="6" spans="1:8" x14ac:dyDescent="0.3">
      <c r="A6" s="55" t="s">
        <v>252</v>
      </c>
      <c r="B6" s="55" t="s">
        <v>253</v>
      </c>
      <c r="C6" s="67" t="s">
        <v>254</v>
      </c>
      <c r="D6" s="219" t="s">
        <v>170</v>
      </c>
      <c r="E6" s="59" t="s">
        <v>80</v>
      </c>
      <c r="F6" s="68" t="s">
        <v>160</v>
      </c>
      <c r="G6" s="58" t="s">
        <v>482</v>
      </c>
      <c r="H6" s="62" t="s">
        <v>246</v>
      </c>
    </row>
    <row r="7" spans="1:8" x14ac:dyDescent="0.3">
      <c r="A7" s="53" t="s">
        <v>264</v>
      </c>
      <c r="B7" s="54" t="s">
        <v>265</v>
      </c>
      <c r="C7" s="53" t="s">
        <v>266</v>
      </c>
      <c r="D7" s="219" t="s">
        <v>256</v>
      </c>
      <c r="E7" s="57" t="s">
        <v>100</v>
      </c>
      <c r="F7" s="57" t="s">
        <v>160</v>
      </c>
      <c r="G7" s="58" t="s">
        <v>481</v>
      </c>
      <c r="H7" s="62" t="s">
        <v>246</v>
      </c>
    </row>
    <row r="8" spans="1:8" x14ac:dyDescent="0.3">
      <c r="A8" s="53" t="s">
        <v>264</v>
      </c>
      <c r="B8" s="54" t="s">
        <v>265</v>
      </c>
      <c r="C8" s="53" t="s">
        <v>266</v>
      </c>
      <c r="D8" s="219" t="s">
        <v>256</v>
      </c>
      <c r="E8" s="63" t="s">
        <v>15</v>
      </c>
      <c r="F8" s="57" t="s">
        <v>160</v>
      </c>
      <c r="G8" s="58" t="s">
        <v>481</v>
      </c>
      <c r="H8" s="62" t="s">
        <v>246</v>
      </c>
    </row>
    <row r="9" spans="1:8" x14ac:dyDescent="0.3">
      <c r="A9" s="53" t="s">
        <v>264</v>
      </c>
      <c r="B9" s="54" t="s">
        <v>265</v>
      </c>
      <c r="C9" s="53" t="s">
        <v>266</v>
      </c>
      <c r="D9" s="219" t="s">
        <v>258</v>
      </c>
      <c r="E9" s="57" t="s">
        <v>6</v>
      </c>
      <c r="F9" s="57" t="s">
        <v>160</v>
      </c>
      <c r="G9" s="58" t="s">
        <v>481</v>
      </c>
      <c r="H9" s="62" t="s">
        <v>246</v>
      </c>
    </row>
    <row r="10" spans="1:8" x14ac:dyDescent="0.3">
      <c r="A10" s="53" t="s">
        <v>264</v>
      </c>
      <c r="B10" s="54" t="s">
        <v>265</v>
      </c>
      <c r="C10" s="53" t="s">
        <v>266</v>
      </c>
      <c r="D10" s="219" t="s">
        <v>170</v>
      </c>
      <c r="E10" s="57" t="s">
        <v>67</v>
      </c>
      <c r="F10" s="57" t="s">
        <v>160</v>
      </c>
      <c r="G10" s="58" t="s">
        <v>481</v>
      </c>
      <c r="H10" s="62" t="s">
        <v>246</v>
      </c>
    </row>
    <row r="11" spans="1:8" x14ac:dyDescent="0.3">
      <c r="A11" s="53" t="s">
        <v>264</v>
      </c>
      <c r="B11" s="54" t="s">
        <v>265</v>
      </c>
      <c r="C11" s="53" t="s">
        <v>266</v>
      </c>
      <c r="D11" s="219" t="s">
        <v>170</v>
      </c>
      <c r="E11" s="57" t="s">
        <v>95</v>
      </c>
      <c r="F11" s="57" t="s">
        <v>160</v>
      </c>
      <c r="G11" s="58" t="s">
        <v>481</v>
      </c>
      <c r="H11" s="62" t="s">
        <v>246</v>
      </c>
    </row>
    <row r="12" spans="1:8" x14ac:dyDescent="0.3">
      <c r="A12" s="53" t="s">
        <v>264</v>
      </c>
      <c r="B12" s="54" t="s">
        <v>265</v>
      </c>
      <c r="C12" s="53" t="s">
        <v>266</v>
      </c>
      <c r="D12" s="219" t="s">
        <v>170</v>
      </c>
      <c r="E12" s="57" t="s">
        <v>73</v>
      </c>
      <c r="F12" s="57" t="s">
        <v>160</v>
      </c>
      <c r="G12" s="58" t="s">
        <v>481</v>
      </c>
      <c r="H12" s="62" t="s">
        <v>246</v>
      </c>
    </row>
    <row r="13" spans="1:8" x14ac:dyDescent="0.3">
      <c r="A13" s="53" t="s">
        <v>264</v>
      </c>
      <c r="B13" s="54" t="s">
        <v>265</v>
      </c>
      <c r="C13" s="53" t="s">
        <v>266</v>
      </c>
      <c r="D13" s="219" t="s">
        <v>272</v>
      </c>
      <c r="E13" s="57" t="s">
        <v>34</v>
      </c>
      <c r="F13" s="57" t="s">
        <v>160</v>
      </c>
      <c r="G13" s="58" t="s">
        <v>481</v>
      </c>
      <c r="H13" s="62" t="s">
        <v>246</v>
      </c>
    </row>
    <row r="14" spans="1:8" x14ac:dyDescent="0.3">
      <c r="A14" s="53" t="s">
        <v>264</v>
      </c>
      <c r="B14" s="54" t="s">
        <v>265</v>
      </c>
      <c r="C14" s="53" t="s">
        <v>266</v>
      </c>
      <c r="D14" s="219" t="s">
        <v>273</v>
      </c>
      <c r="E14" s="57" t="s">
        <v>17</v>
      </c>
      <c r="F14" s="57" t="s">
        <v>160</v>
      </c>
      <c r="G14" s="58" t="s">
        <v>481</v>
      </c>
      <c r="H14" s="62" t="s">
        <v>246</v>
      </c>
    </row>
    <row r="15" spans="1:8" x14ac:dyDescent="0.3">
      <c r="A15" s="53" t="s">
        <v>264</v>
      </c>
      <c r="B15" s="54" t="s">
        <v>265</v>
      </c>
      <c r="C15" s="53" t="s">
        <v>266</v>
      </c>
      <c r="D15" s="219" t="s">
        <v>275</v>
      </c>
      <c r="E15" s="57" t="s">
        <v>19</v>
      </c>
      <c r="F15" s="57" t="s">
        <v>160</v>
      </c>
      <c r="G15" s="58" t="s">
        <v>481</v>
      </c>
      <c r="H15" s="62" t="s">
        <v>246</v>
      </c>
    </row>
    <row r="16" spans="1:8" x14ac:dyDescent="0.3">
      <c r="A16" s="53" t="s">
        <v>264</v>
      </c>
      <c r="B16" s="54" t="s">
        <v>265</v>
      </c>
      <c r="C16" s="53" t="s">
        <v>266</v>
      </c>
      <c r="D16" s="219" t="s">
        <v>275</v>
      </c>
      <c r="E16" s="57" t="s">
        <v>25</v>
      </c>
      <c r="F16" s="57" t="s">
        <v>160</v>
      </c>
      <c r="G16" s="58" t="s">
        <v>481</v>
      </c>
      <c r="H16" s="62" t="s">
        <v>246</v>
      </c>
    </row>
    <row r="17" spans="1:8" x14ac:dyDescent="0.3">
      <c r="A17" s="53" t="s">
        <v>264</v>
      </c>
      <c r="B17" s="54" t="s">
        <v>265</v>
      </c>
      <c r="C17" s="53" t="s">
        <v>266</v>
      </c>
      <c r="D17" s="219" t="s">
        <v>275</v>
      </c>
      <c r="E17" s="57" t="s">
        <v>118</v>
      </c>
      <c r="F17" s="57" t="s">
        <v>160</v>
      </c>
      <c r="G17" s="58" t="s">
        <v>481</v>
      </c>
      <c r="H17" s="62" t="s">
        <v>246</v>
      </c>
    </row>
    <row r="18" spans="1:8" x14ac:dyDescent="0.3">
      <c r="A18" s="53" t="s">
        <v>264</v>
      </c>
      <c r="B18" s="54" t="s">
        <v>265</v>
      </c>
      <c r="C18" s="53" t="s">
        <v>266</v>
      </c>
      <c r="D18" s="219" t="s">
        <v>277</v>
      </c>
      <c r="E18" s="61" t="s">
        <v>20</v>
      </c>
      <c r="F18" s="57" t="s">
        <v>160</v>
      </c>
      <c r="G18" s="58" t="s">
        <v>481</v>
      </c>
      <c r="H18" s="62" t="s">
        <v>483</v>
      </c>
    </row>
    <row r="19" spans="1:8" x14ac:dyDescent="0.3">
      <c r="A19" s="53" t="s">
        <v>264</v>
      </c>
      <c r="B19" s="54" t="s">
        <v>265</v>
      </c>
      <c r="C19" s="53" t="s">
        <v>266</v>
      </c>
      <c r="D19" s="219" t="s">
        <v>277</v>
      </c>
      <c r="E19" s="57" t="s">
        <v>21</v>
      </c>
      <c r="F19" s="57" t="s">
        <v>160</v>
      </c>
      <c r="G19" s="58" t="s">
        <v>481</v>
      </c>
      <c r="H19" s="62" t="s">
        <v>246</v>
      </c>
    </row>
    <row r="20" spans="1:8" x14ac:dyDescent="0.3">
      <c r="A20" s="58" t="s">
        <v>278</v>
      </c>
      <c r="B20" s="58" t="s">
        <v>128</v>
      </c>
      <c r="C20" s="58" t="s">
        <v>279</v>
      </c>
      <c r="D20" s="219" t="s">
        <v>280</v>
      </c>
      <c r="E20" s="59" t="s">
        <v>7</v>
      </c>
      <c r="F20" s="59" t="s">
        <v>160</v>
      </c>
      <c r="G20" s="58" t="s">
        <v>481</v>
      </c>
      <c r="H20" s="62" t="s">
        <v>246</v>
      </c>
    </row>
    <row r="21" spans="1:8" x14ac:dyDescent="0.3">
      <c r="A21" s="58" t="s">
        <v>278</v>
      </c>
      <c r="B21" s="58" t="s">
        <v>128</v>
      </c>
      <c r="C21" s="58" t="s">
        <v>279</v>
      </c>
      <c r="D21" s="219" t="s">
        <v>281</v>
      </c>
      <c r="E21" s="59" t="s">
        <v>21</v>
      </c>
      <c r="F21" s="59" t="s">
        <v>160</v>
      </c>
      <c r="G21" s="58" t="s">
        <v>481</v>
      </c>
      <c r="H21" s="62" t="s">
        <v>246</v>
      </c>
    </row>
    <row r="22" spans="1:8" x14ac:dyDescent="0.3">
      <c r="A22" s="58" t="s">
        <v>278</v>
      </c>
      <c r="B22" s="58" t="s">
        <v>128</v>
      </c>
      <c r="C22" s="58" t="s">
        <v>279</v>
      </c>
      <c r="D22" s="219" t="s">
        <v>283</v>
      </c>
      <c r="E22" s="59" t="s">
        <v>129</v>
      </c>
      <c r="F22" s="59" t="s">
        <v>160</v>
      </c>
      <c r="G22" s="58" t="s">
        <v>481</v>
      </c>
      <c r="H22" s="62" t="s">
        <v>246</v>
      </c>
    </row>
    <row r="23" spans="1:8" x14ac:dyDescent="0.3">
      <c r="A23" s="58" t="s">
        <v>278</v>
      </c>
      <c r="B23" s="58" t="s">
        <v>128</v>
      </c>
      <c r="C23" s="58" t="s">
        <v>279</v>
      </c>
      <c r="D23" s="219" t="s">
        <v>283</v>
      </c>
      <c r="E23" s="59" t="s">
        <v>145</v>
      </c>
      <c r="F23" s="59" t="s">
        <v>160</v>
      </c>
      <c r="G23" s="58" t="s">
        <v>481</v>
      </c>
      <c r="H23" s="62" t="s">
        <v>246</v>
      </c>
    </row>
    <row r="24" spans="1:8" x14ac:dyDescent="0.3">
      <c r="A24" s="55" t="s">
        <v>288</v>
      </c>
      <c r="B24" s="55" t="s">
        <v>289</v>
      </c>
      <c r="C24" s="55" t="s">
        <v>290</v>
      </c>
      <c r="D24" s="219" t="s">
        <v>138</v>
      </c>
      <c r="E24" s="61" t="s">
        <v>5</v>
      </c>
      <c r="F24" s="61" t="s">
        <v>160</v>
      </c>
      <c r="G24" s="58" t="s">
        <v>481</v>
      </c>
      <c r="H24" s="62" t="s">
        <v>246</v>
      </c>
    </row>
    <row r="25" spans="1:8" x14ac:dyDescent="0.3">
      <c r="A25" s="55" t="s">
        <v>288</v>
      </c>
      <c r="B25" s="55" t="s">
        <v>289</v>
      </c>
      <c r="C25" s="55" t="s">
        <v>290</v>
      </c>
      <c r="D25" s="219" t="s">
        <v>133</v>
      </c>
      <c r="E25" s="61" t="s">
        <v>12</v>
      </c>
      <c r="F25" s="61" t="s">
        <v>160</v>
      </c>
      <c r="G25" s="58" t="s">
        <v>481</v>
      </c>
      <c r="H25" s="62" t="s">
        <v>246</v>
      </c>
    </row>
    <row r="26" spans="1:8" x14ac:dyDescent="0.3">
      <c r="A26" s="55" t="s">
        <v>288</v>
      </c>
      <c r="B26" s="55" t="s">
        <v>289</v>
      </c>
      <c r="C26" s="55" t="s">
        <v>290</v>
      </c>
      <c r="D26" s="219" t="s">
        <v>133</v>
      </c>
      <c r="E26" s="61" t="s">
        <v>13</v>
      </c>
      <c r="F26" s="61" t="s">
        <v>160</v>
      </c>
      <c r="G26" s="58" t="s">
        <v>481</v>
      </c>
      <c r="H26" s="62" t="s">
        <v>246</v>
      </c>
    </row>
    <row r="27" spans="1:8" x14ac:dyDescent="0.3">
      <c r="A27" s="55" t="s">
        <v>288</v>
      </c>
      <c r="B27" s="55" t="s">
        <v>289</v>
      </c>
      <c r="C27" s="55" t="s">
        <v>290</v>
      </c>
      <c r="D27" s="219" t="s">
        <v>133</v>
      </c>
      <c r="E27" s="61" t="s">
        <v>14</v>
      </c>
      <c r="F27" s="61" t="s">
        <v>160</v>
      </c>
      <c r="G27" s="58" t="s">
        <v>481</v>
      </c>
      <c r="H27" s="62" t="s">
        <v>246</v>
      </c>
    </row>
    <row r="28" spans="1:8" x14ac:dyDescent="0.3">
      <c r="A28" s="55" t="s">
        <v>288</v>
      </c>
      <c r="B28" s="55" t="s">
        <v>289</v>
      </c>
      <c r="C28" s="55" t="s">
        <v>290</v>
      </c>
      <c r="D28" s="219" t="s">
        <v>133</v>
      </c>
      <c r="E28" s="61" t="s">
        <v>16</v>
      </c>
      <c r="F28" s="61" t="s">
        <v>160</v>
      </c>
      <c r="G28" s="58" t="s">
        <v>481</v>
      </c>
      <c r="H28" s="62" t="s">
        <v>246</v>
      </c>
    </row>
    <row r="29" spans="1:8" x14ac:dyDescent="0.3">
      <c r="A29" s="55" t="s">
        <v>288</v>
      </c>
      <c r="B29" s="55" t="s">
        <v>289</v>
      </c>
      <c r="C29" s="55" t="s">
        <v>290</v>
      </c>
      <c r="D29" s="219" t="s">
        <v>133</v>
      </c>
      <c r="E29" s="61" t="s">
        <v>18</v>
      </c>
      <c r="F29" s="61" t="s">
        <v>160</v>
      </c>
      <c r="G29" s="58" t="s">
        <v>481</v>
      </c>
      <c r="H29" s="62" t="s">
        <v>246</v>
      </c>
    </row>
    <row r="30" spans="1:8" x14ac:dyDescent="0.3">
      <c r="A30" s="55" t="s">
        <v>288</v>
      </c>
      <c r="B30" s="55" t="s">
        <v>289</v>
      </c>
      <c r="C30" s="55" t="s">
        <v>290</v>
      </c>
      <c r="D30" s="219" t="s">
        <v>140</v>
      </c>
      <c r="E30" s="61" t="s">
        <v>13</v>
      </c>
      <c r="F30" s="61" t="s">
        <v>160</v>
      </c>
      <c r="G30" s="58" t="s">
        <v>481</v>
      </c>
      <c r="H30" s="62" t="s">
        <v>246</v>
      </c>
    </row>
    <row r="31" spans="1:8" x14ac:dyDescent="0.3">
      <c r="A31" s="55" t="s">
        <v>288</v>
      </c>
      <c r="B31" s="55" t="s">
        <v>289</v>
      </c>
      <c r="C31" s="55" t="s">
        <v>290</v>
      </c>
      <c r="D31" s="219" t="s">
        <v>140</v>
      </c>
      <c r="E31" s="61" t="s">
        <v>16</v>
      </c>
      <c r="F31" s="61" t="s">
        <v>160</v>
      </c>
      <c r="G31" s="58" t="s">
        <v>481</v>
      </c>
      <c r="H31" s="62" t="s">
        <v>483</v>
      </c>
    </row>
    <row r="32" spans="1:8" x14ac:dyDescent="0.3">
      <c r="A32" s="55" t="s">
        <v>288</v>
      </c>
      <c r="B32" s="55" t="s">
        <v>289</v>
      </c>
      <c r="C32" s="55" t="s">
        <v>290</v>
      </c>
      <c r="D32" s="219" t="s">
        <v>140</v>
      </c>
      <c r="E32" s="61" t="s">
        <v>29</v>
      </c>
      <c r="F32" s="61" t="s">
        <v>160</v>
      </c>
      <c r="G32" s="58" t="s">
        <v>481</v>
      </c>
      <c r="H32" s="62" t="s">
        <v>246</v>
      </c>
    </row>
    <row r="33" spans="1:8" x14ac:dyDescent="0.3">
      <c r="A33" s="55" t="s">
        <v>288</v>
      </c>
      <c r="B33" s="55" t="s">
        <v>289</v>
      </c>
      <c r="C33" s="55" t="s">
        <v>290</v>
      </c>
      <c r="D33" s="219" t="s">
        <v>261</v>
      </c>
      <c r="E33" s="61" t="s">
        <v>20</v>
      </c>
      <c r="F33" s="61" t="s">
        <v>160</v>
      </c>
      <c r="G33" s="58" t="s">
        <v>481</v>
      </c>
      <c r="H33" s="62" t="s">
        <v>483</v>
      </c>
    </row>
    <row r="34" spans="1:8" x14ac:dyDescent="0.3">
      <c r="A34" s="55" t="s">
        <v>288</v>
      </c>
      <c r="B34" s="55" t="s">
        <v>289</v>
      </c>
      <c r="C34" s="55" t="s">
        <v>290</v>
      </c>
      <c r="D34" s="219" t="s">
        <v>261</v>
      </c>
      <c r="E34" s="61" t="s">
        <v>21</v>
      </c>
      <c r="F34" s="61" t="s">
        <v>160</v>
      </c>
      <c r="G34" s="58" t="s">
        <v>481</v>
      </c>
      <c r="H34" s="62" t="s">
        <v>483</v>
      </c>
    </row>
    <row r="35" spans="1:8" x14ac:dyDescent="0.3">
      <c r="A35" s="55" t="s">
        <v>288</v>
      </c>
      <c r="B35" s="55" t="s">
        <v>289</v>
      </c>
      <c r="C35" s="55" t="s">
        <v>290</v>
      </c>
      <c r="D35" s="219" t="s">
        <v>261</v>
      </c>
      <c r="E35" s="61" t="s">
        <v>24</v>
      </c>
      <c r="F35" s="61" t="s">
        <v>160</v>
      </c>
      <c r="G35" s="58" t="s">
        <v>481</v>
      </c>
      <c r="H35" s="62" t="s">
        <v>246</v>
      </c>
    </row>
    <row r="36" spans="1:8" x14ac:dyDescent="0.3">
      <c r="A36" s="55" t="s">
        <v>288</v>
      </c>
      <c r="B36" s="55" t="s">
        <v>289</v>
      </c>
      <c r="C36" s="55" t="s">
        <v>290</v>
      </c>
      <c r="D36" s="219" t="s">
        <v>261</v>
      </c>
      <c r="E36" s="61" t="s">
        <v>25</v>
      </c>
      <c r="F36" s="61" t="s">
        <v>160</v>
      </c>
      <c r="G36" s="58" t="s">
        <v>481</v>
      </c>
      <c r="H36" s="62" t="s">
        <v>246</v>
      </c>
    </row>
    <row r="37" spans="1:8" x14ac:dyDescent="0.3">
      <c r="A37" s="55" t="s">
        <v>288</v>
      </c>
      <c r="B37" s="55" t="s">
        <v>289</v>
      </c>
      <c r="C37" s="55" t="s">
        <v>290</v>
      </c>
      <c r="D37" s="219" t="s">
        <v>291</v>
      </c>
      <c r="E37" s="61" t="s">
        <v>8</v>
      </c>
      <c r="F37" s="61" t="s">
        <v>160</v>
      </c>
      <c r="G37" s="58" t="s">
        <v>481</v>
      </c>
      <c r="H37" s="62" t="s">
        <v>246</v>
      </c>
    </row>
    <row r="38" spans="1:8" x14ac:dyDescent="0.3">
      <c r="A38" s="55" t="s">
        <v>288</v>
      </c>
      <c r="B38" s="55" t="s">
        <v>289</v>
      </c>
      <c r="C38" s="55" t="s">
        <v>290</v>
      </c>
      <c r="D38" s="219" t="s">
        <v>259</v>
      </c>
      <c r="E38" s="61" t="s">
        <v>48</v>
      </c>
      <c r="F38" s="61" t="s">
        <v>160</v>
      </c>
      <c r="G38" s="58" t="s">
        <v>481</v>
      </c>
      <c r="H38" s="62" t="s">
        <v>246</v>
      </c>
    </row>
    <row r="39" spans="1:8" x14ac:dyDescent="0.3">
      <c r="A39" s="55" t="s">
        <v>288</v>
      </c>
      <c r="B39" s="55" t="s">
        <v>289</v>
      </c>
      <c r="C39" s="55" t="s">
        <v>290</v>
      </c>
      <c r="D39" s="219" t="s">
        <v>259</v>
      </c>
      <c r="E39" s="61" t="s">
        <v>52</v>
      </c>
      <c r="F39" s="61" t="s">
        <v>160</v>
      </c>
      <c r="G39" s="58" t="s">
        <v>481</v>
      </c>
      <c r="H39" s="62" t="s">
        <v>246</v>
      </c>
    </row>
    <row r="40" spans="1:8" x14ac:dyDescent="0.3">
      <c r="A40" s="55" t="s">
        <v>288</v>
      </c>
      <c r="B40" s="55" t="s">
        <v>289</v>
      </c>
      <c r="C40" s="55" t="s">
        <v>290</v>
      </c>
      <c r="D40" s="219" t="s">
        <v>259</v>
      </c>
      <c r="E40" s="61" t="s">
        <v>55</v>
      </c>
      <c r="F40" s="61" t="s">
        <v>160</v>
      </c>
      <c r="G40" s="58" t="s">
        <v>481</v>
      </c>
      <c r="H40" s="62" t="s">
        <v>483</v>
      </c>
    </row>
    <row r="41" spans="1:8" x14ac:dyDescent="0.3">
      <c r="A41" s="55" t="s">
        <v>288</v>
      </c>
      <c r="B41" s="55" t="s">
        <v>289</v>
      </c>
      <c r="C41" s="55" t="s">
        <v>290</v>
      </c>
      <c r="D41" s="219" t="s">
        <v>270</v>
      </c>
      <c r="E41" s="61" t="s">
        <v>23</v>
      </c>
      <c r="F41" s="61" t="s">
        <v>160</v>
      </c>
      <c r="G41" s="58" t="s">
        <v>481</v>
      </c>
      <c r="H41" s="62" t="s">
        <v>246</v>
      </c>
    </row>
    <row r="42" spans="1:8" x14ac:dyDescent="0.3">
      <c r="A42" s="55" t="s">
        <v>288</v>
      </c>
      <c r="B42" s="55" t="s">
        <v>289</v>
      </c>
      <c r="C42" s="55" t="s">
        <v>290</v>
      </c>
      <c r="D42" s="219" t="s">
        <v>270</v>
      </c>
      <c r="E42" s="61" t="s">
        <v>25</v>
      </c>
      <c r="F42" s="61" t="s">
        <v>160</v>
      </c>
      <c r="G42" s="58" t="s">
        <v>481</v>
      </c>
      <c r="H42" s="62" t="s">
        <v>246</v>
      </c>
    </row>
    <row r="43" spans="1:8" x14ac:dyDescent="0.3">
      <c r="A43" s="55" t="s">
        <v>288</v>
      </c>
      <c r="B43" s="55" t="s">
        <v>289</v>
      </c>
      <c r="C43" s="55" t="s">
        <v>290</v>
      </c>
      <c r="D43" s="219" t="s">
        <v>270</v>
      </c>
      <c r="E43" s="61" t="s">
        <v>27</v>
      </c>
      <c r="F43" s="61" t="s">
        <v>160</v>
      </c>
      <c r="G43" s="58" t="s">
        <v>481</v>
      </c>
      <c r="H43" s="62" t="s">
        <v>246</v>
      </c>
    </row>
    <row r="44" spans="1:8" x14ac:dyDescent="0.3">
      <c r="A44" s="55" t="s">
        <v>288</v>
      </c>
      <c r="B44" s="55" t="s">
        <v>289</v>
      </c>
      <c r="C44" s="55" t="s">
        <v>290</v>
      </c>
      <c r="D44" s="219" t="s">
        <v>270</v>
      </c>
      <c r="E44" s="61" t="s">
        <v>36</v>
      </c>
      <c r="F44" s="61" t="s">
        <v>160</v>
      </c>
      <c r="G44" s="58" t="s">
        <v>481</v>
      </c>
      <c r="H44" s="62" t="s">
        <v>246</v>
      </c>
    </row>
    <row r="45" spans="1:8" x14ac:dyDescent="0.3">
      <c r="A45" s="55" t="s">
        <v>288</v>
      </c>
      <c r="B45" s="55" t="s">
        <v>289</v>
      </c>
      <c r="C45" s="55" t="s">
        <v>290</v>
      </c>
      <c r="D45" s="219" t="s">
        <v>270</v>
      </c>
      <c r="E45" s="61" t="s">
        <v>47</v>
      </c>
      <c r="F45" s="61" t="s">
        <v>160</v>
      </c>
      <c r="G45" s="58" t="s">
        <v>481</v>
      </c>
      <c r="H45" s="62" t="s">
        <v>246</v>
      </c>
    </row>
    <row r="46" spans="1:8" x14ac:dyDescent="0.3">
      <c r="A46" s="55" t="s">
        <v>288</v>
      </c>
      <c r="B46" s="55" t="s">
        <v>289</v>
      </c>
      <c r="C46" s="55" t="s">
        <v>290</v>
      </c>
      <c r="D46" s="219" t="s">
        <v>270</v>
      </c>
      <c r="E46" s="61" t="s">
        <v>48</v>
      </c>
      <c r="F46" s="61" t="s">
        <v>160</v>
      </c>
      <c r="G46" s="58" t="s">
        <v>481</v>
      </c>
      <c r="H46" s="62" t="s">
        <v>246</v>
      </c>
    </row>
    <row r="47" spans="1:8" x14ac:dyDescent="0.3">
      <c r="A47" s="55" t="s">
        <v>288</v>
      </c>
      <c r="B47" s="55" t="s">
        <v>289</v>
      </c>
      <c r="C47" s="55" t="s">
        <v>290</v>
      </c>
      <c r="D47" s="219" t="s">
        <v>270</v>
      </c>
      <c r="E47" s="61" t="s">
        <v>57</v>
      </c>
      <c r="F47" s="61" t="s">
        <v>160</v>
      </c>
      <c r="G47" s="58" t="s">
        <v>481</v>
      </c>
      <c r="H47" s="62" t="s">
        <v>246</v>
      </c>
    </row>
    <row r="48" spans="1:8" x14ac:dyDescent="0.3">
      <c r="A48" s="55" t="s">
        <v>288</v>
      </c>
      <c r="B48" s="55" t="s">
        <v>289</v>
      </c>
      <c r="C48" s="55" t="s">
        <v>290</v>
      </c>
      <c r="D48" s="219" t="s">
        <v>292</v>
      </c>
      <c r="E48" s="61" t="s">
        <v>23</v>
      </c>
      <c r="F48" s="61" t="s">
        <v>160</v>
      </c>
      <c r="G48" s="58" t="s">
        <v>481</v>
      </c>
      <c r="H48" s="62" t="s">
        <v>246</v>
      </c>
    </row>
    <row r="49" spans="1:8" x14ac:dyDescent="0.3">
      <c r="A49" s="55" t="s">
        <v>288</v>
      </c>
      <c r="B49" s="55" t="s">
        <v>289</v>
      </c>
      <c r="C49" s="55" t="s">
        <v>290</v>
      </c>
      <c r="D49" s="219" t="s">
        <v>293</v>
      </c>
      <c r="E49" s="61" t="s">
        <v>5</v>
      </c>
      <c r="F49" s="61" t="s">
        <v>160</v>
      </c>
      <c r="G49" s="58" t="s">
        <v>481</v>
      </c>
      <c r="H49" s="62" t="s">
        <v>246</v>
      </c>
    </row>
    <row r="50" spans="1:8" x14ac:dyDescent="0.3">
      <c r="A50" s="55" t="s">
        <v>288</v>
      </c>
      <c r="B50" s="55" t="s">
        <v>289</v>
      </c>
      <c r="C50" s="55" t="s">
        <v>290</v>
      </c>
      <c r="D50" s="219" t="s">
        <v>293</v>
      </c>
      <c r="E50" s="61" t="s">
        <v>7</v>
      </c>
      <c r="F50" s="61" t="s">
        <v>160</v>
      </c>
      <c r="G50" s="58" t="s">
        <v>481</v>
      </c>
      <c r="H50" s="62" t="s">
        <v>246</v>
      </c>
    </row>
    <row r="51" spans="1:8" x14ac:dyDescent="0.3">
      <c r="A51" s="55" t="s">
        <v>288</v>
      </c>
      <c r="B51" s="55" t="s">
        <v>289</v>
      </c>
      <c r="C51" s="55" t="s">
        <v>290</v>
      </c>
      <c r="D51" s="219" t="s">
        <v>262</v>
      </c>
      <c r="E51" s="61" t="s">
        <v>107</v>
      </c>
      <c r="F51" s="61" t="s">
        <v>160</v>
      </c>
      <c r="G51" s="58" t="s">
        <v>481</v>
      </c>
      <c r="H51" s="62" t="s">
        <v>246</v>
      </c>
    </row>
    <row r="52" spans="1:8" x14ac:dyDescent="0.3">
      <c r="A52" s="55" t="s">
        <v>288</v>
      </c>
      <c r="B52" s="55" t="s">
        <v>289</v>
      </c>
      <c r="C52" s="55" t="s">
        <v>290</v>
      </c>
      <c r="D52" s="219" t="s">
        <v>262</v>
      </c>
      <c r="E52" s="61" t="s">
        <v>83</v>
      </c>
      <c r="F52" s="61" t="s">
        <v>160</v>
      </c>
      <c r="G52" s="58" t="s">
        <v>481</v>
      </c>
      <c r="H52" s="62" t="s">
        <v>246</v>
      </c>
    </row>
    <row r="53" spans="1:8" x14ac:dyDescent="0.3">
      <c r="A53" s="55" t="s">
        <v>288</v>
      </c>
      <c r="B53" s="55" t="s">
        <v>289</v>
      </c>
      <c r="C53" s="55" t="s">
        <v>290</v>
      </c>
      <c r="D53" s="219" t="s">
        <v>294</v>
      </c>
      <c r="E53" s="61" t="s">
        <v>8</v>
      </c>
      <c r="F53" s="61" t="s">
        <v>160</v>
      </c>
      <c r="G53" s="58" t="s">
        <v>481</v>
      </c>
      <c r="H53" s="62" t="s">
        <v>246</v>
      </c>
    </row>
    <row r="54" spans="1:8" x14ac:dyDescent="0.3">
      <c r="A54" s="55" t="s">
        <v>288</v>
      </c>
      <c r="B54" s="55" t="s">
        <v>289</v>
      </c>
      <c r="C54" s="55" t="s">
        <v>290</v>
      </c>
      <c r="D54" s="219" t="s">
        <v>294</v>
      </c>
      <c r="E54" s="61" t="s">
        <v>14</v>
      </c>
      <c r="F54" s="61" t="s">
        <v>160</v>
      </c>
      <c r="G54" s="58" t="s">
        <v>481</v>
      </c>
      <c r="H54" s="62" t="s">
        <v>246</v>
      </c>
    </row>
    <row r="55" spans="1:8" x14ac:dyDescent="0.3">
      <c r="A55" s="55" t="s">
        <v>288</v>
      </c>
      <c r="B55" s="55" t="s">
        <v>289</v>
      </c>
      <c r="C55" s="55" t="s">
        <v>290</v>
      </c>
      <c r="D55" s="219" t="s">
        <v>295</v>
      </c>
      <c r="E55" s="61" t="s">
        <v>6</v>
      </c>
      <c r="F55" s="61" t="s">
        <v>160</v>
      </c>
      <c r="G55" s="58" t="s">
        <v>481</v>
      </c>
      <c r="H55" s="62" t="s">
        <v>246</v>
      </c>
    </row>
    <row r="56" spans="1:8" x14ac:dyDescent="0.3">
      <c r="A56" s="55" t="s">
        <v>288</v>
      </c>
      <c r="B56" s="55" t="s">
        <v>289</v>
      </c>
      <c r="C56" s="55" t="s">
        <v>290</v>
      </c>
      <c r="D56" s="219" t="s">
        <v>295</v>
      </c>
      <c r="E56" s="61" t="s">
        <v>7</v>
      </c>
      <c r="F56" s="61" t="s">
        <v>160</v>
      </c>
      <c r="G56" s="58" t="s">
        <v>481</v>
      </c>
      <c r="H56" s="62" t="s">
        <v>483</v>
      </c>
    </row>
    <row r="57" spans="1:8" x14ac:dyDescent="0.3">
      <c r="A57" s="55" t="s">
        <v>288</v>
      </c>
      <c r="B57" s="55" t="s">
        <v>289</v>
      </c>
      <c r="C57" s="55" t="s">
        <v>290</v>
      </c>
      <c r="D57" s="219" t="s">
        <v>296</v>
      </c>
      <c r="E57" s="61" t="s">
        <v>6</v>
      </c>
      <c r="F57" s="61" t="s">
        <v>160</v>
      </c>
      <c r="G57" s="58" t="s">
        <v>481</v>
      </c>
      <c r="H57" s="62" t="s">
        <v>246</v>
      </c>
    </row>
    <row r="58" spans="1:8" x14ac:dyDescent="0.3">
      <c r="A58" s="55" t="s">
        <v>288</v>
      </c>
      <c r="B58" s="55" t="s">
        <v>289</v>
      </c>
      <c r="C58" s="55" t="s">
        <v>290</v>
      </c>
      <c r="D58" s="219" t="s">
        <v>296</v>
      </c>
      <c r="E58" s="61" t="s">
        <v>8</v>
      </c>
      <c r="F58" s="61" t="s">
        <v>160</v>
      </c>
      <c r="G58" s="58" t="s">
        <v>481</v>
      </c>
      <c r="H58" s="62" t="s">
        <v>246</v>
      </c>
    </row>
    <row r="59" spans="1:8" x14ac:dyDescent="0.3">
      <c r="A59" s="55" t="s">
        <v>288</v>
      </c>
      <c r="B59" s="55" t="s">
        <v>289</v>
      </c>
      <c r="C59" s="55" t="s">
        <v>290</v>
      </c>
      <c r="D59" s="219" t="s">
        <v>296</v>
      </c>
      <c r="E59" s="61" t="s">
        <v>10</v>
      </c>
      <c r="F59" s="61" t="s">
        <v>160</v>
      </c>
      <c r="G59" s="58" t="s">
        <v>481</v>
      </c>
      <c r="H59" s="62" t="s">
        <v>246</v>
      </c>
    </row>
    <row r="60" spans="1:8" x14ac:dyDescent="0.3">
      <c r="A60" s="55" t="s">
        <v>288</v>
      </c>
      <c r="B60" s="55" t="s">
        <v>289</v>
      </c>
      <c r="C60" s="55" t="s">
        <v>290</v>
      </c>
      <c r="D60" s="219" t="s">
        <v>296</v>
      </c>
      <c r="E60" s="61" t="s">
        <v>11</v>
      </c>
      <c r="F60" s="61" t="s">
        <v>160</v>
      </c>
      <c r="G60" s="58" t="s">
        <v>481</v>
      </c>
      <c r="H60" s="62" t="s">
        <v>246</v>
      </c>
    </row>
    <row r="61" spans="1:8" x14ac:dyDescent="0.3">
      <c r="A61" s="55" t="s">
        <v>288</v>
      </c>
      <c r="B61" s="55" t="s">
        <v>289</v>
      </c>
      <c r="C61" s="55" t="s">
        <v>290</v>
      </c>
      <c r="D61" s="219" t="s">
        <v>296</v>
      </c>
      <c r="E61" s="61" t="s">
        <v>12</v>
      </c>
      <c r="F61" s="61" t="s">
        <v>160</v>
      </c>
      <c r="G61" s="58" t="s">
        <v>481</v>
      </c>
      <c r="H61" s="62" t="s">
        <v>246</v>
      </c>
    </row>
    <row r="62" spans="1:8" x14ac:dyDescent="0.3">
      <c r="A62" s="55" t="s">
        <v>288</v>
      </c>
      <c r="B62" s="55" t="s">
        <v>289</v>
      </c>
      <c r="C62" s="55" t="s">
        <v>290</v>
      </c>
      <c r="D62" s="219" t="s">
        <v>296</v>
      </c>
      <c r="E62" s="61" t="s">
        <v>13</v>
      </c>
      <c r="F62" s="61" t="s">
        <v>160</v>
      </c>
      <c r="G62" s="58" t="s">
        <v>481</v>
      </c>
      <c r="H62" s="62" t="s">
        <v>246</v>
      </c>
    </row>
    <row r="63" spans="1:8" x14ac:dyDescent="0.3">
      <c r="A63" s="55" t="s">
        <v>288</v>
      </c>
      <c r="B63" s="55" t="s">
        <v>289</v>
      </c>
      <c r="C63" s="55" t="s">
        <v>290</v>
      </c>
      <c r="D63" s="219" t="s">
        <v>296</v>
      </c>
      <c r="E63" s="61" t="s">
        <v>14</v>
      </c>
      <c r="F63" s="61" t="s">
        <v>160</v>
      </c>
      <c r="G63" s="58" t="s">
        <v>481</v>
      </c>
      <c r="H63" s="62" t="s">
        <v>246</v>
      </c>
    </row>
    <row r="64" spans="1:8" x14ac:dyDescent="0.3">
      <c r="A64" s="55" t="s">
        <v>288</v>
      </c>
      <c r="B64" s="55" t="s">
        <v>289</v>
      </c>
      <c r="C64" s="55" t="s">
        <v>290</v>
      </c>
      <c r="D64" s="219" t="s">
        <v>296</v>
      </c>
      <c r="E64" s="61" t="s">
        <v>16</v>
      </c>
      <c r="F64" s="61" t="s">
        <v>160</v>
      </c>
      <c r="G64" s="58" t="s">
        <v>481</v>
      </c>
      <c r="H64" s="62" t="s">
        <v>483</v>
      </c>
    </row>
    <row r="65" spans="1:8" x14ac:dyDescent="0.3">
      <c r="A65" s="55" t="s">
        <v>288</v>
      </c>
      <c r="B65" s="55" t="s">
        <v>289</v>
      </c>
      <c r="C65" s="55" t="s">
        <v>290</v>
      </c>
      <c r="D65" s="219" t="s">
        <v>296</v>
      </c>
      <c r="E65" s="61" t="s">
        <v>18</v>
      </c>
      <c r="F65" s="61" t="s">
        <v>160</v>
      </c>
      <c r="G65" s="58" t="s">
        <v>481</v>
      </c>
      <c r="H65" s="62" t="s">
        <v>246</v>
      </c>
    </row>
    <row r="66" spans="1:8" x14ac:dyDescent="0.3">
      <c r="A66" s="55" t="s">
        <v>288</v>
      </c>
      <c r="B66" s="55" t="s">
        <v>289</v>
      </c>
      <c r="C66" s="55" t="s">
        <v>290</v>
      </c>
      <c r="D66" s="219" t="s">
        <v>297</v>
      </c>
      <c r="E66" s="61" t="s">
        <v>14</v>
      </c>
      <c r="F66" s="61" t="s">
        <v>160</v>
      </c>
      <c r="G66" s="58" t="s">
        <v>481</v>
      </c>
      <c r="H66" s="62" t="s">
        <v>246</v>
      </c>
    </row>
    <row r="67" spans="1:8" x14ac:dyDescent="0.3">
      <c r="A67" s="55" t="s">
        <v>288</v>
      </c>
      <c r="B67" s="55" t="s">
        <v>289</v>
      </c>
      <c r="C67" s="55" t="s">
        <v>290</v>
      </c>
      <c r="D67" s="219" t="s">
        <v>267</v>
      </c>
      <c r="E67" s="61" t="s">
        <v>117</v>
      </c>
      <c r="F67" s="61" t="s">
        <v>160</v>
      </c>
      <c r="G67" s="58" t="s">
        <v>481</v>
      </c>
      <c r="H67" s="62" t="s">
        <v>246</v>
      </c>
    </row>
    <row r="68" spans="1:8" x14ac:dyDescent="0.3">
      <c r="A68" s="55" t="s">
        <v>288</v>
      </c>
      <c r="B68" s="55" t="s">
        <v>289</v>
      </c>
      <c r="C68" s="55" t="s">
        <v>290</v>
      </c>
      <c r="D68" s="219" t="s">
        <v>258</v>
      </c>
      <c r="E68" s="61" t="s">
        <v>45</v>
      </c>
      <c r="F68" s="61" t="s">
        <v>160</v>
      </c>
      <c r="G68" s="58" t="s">
        <v>481</v>
      </c>
      <c r="H68" s="62" t="s">
        <v>246</v>
      </c>
    </row>
    <row r="69" spans="1:8" x14ac:dyDescent="0.3">
      <c r="A69" s="55" t="s">
        <v>288</v>
      </c>
      <c r="B69" s="55" t="s">
        <v>289</v>
      </c>
      <c r="C69" s="55" t="s">
        <v>290</v>
      </c>
      <c r="D69" s="219" t="s">
        <v>258</v>
      </c>
      <c r="E69" s="61" t="s">
        <v>48</v>
      </c>
      <c r="F69" s="61" t="s">
        <v>160</v>
      </c>
      <c r="G69" s="58" t="s">
        <v>481</v>
      </c>
      <c r="H69" s="62" t="s">
        <v>246</v>
      </c>
    </row>
    <row r="70" spans="1:8" x14ac:dyDescent="0.3">
      <c r="A70" s="55" t="s">
        <v>288</v>
      </c>
      <c r="B70" s="55" t="s">
        <v>289</v>
      </c>
      <c r="C70" s="55" t="s">
        <v>290</v>
      </c>
      <c r="D70" s="219" t="s">
        <v>258</v>
      </c>
      <c r="E70" s="61" t="s">
        <v>50</v>
      </c>
      <c r="F70" s="61" t="s">
        <v>160</v>
      </c>
      <c r="G70" s="58" t="s">
        <v>481</v>
      </c>
      <c r="H70" s="62" t="s">
        <v>246</v>
      </c>
    </row>
    <row r="71" spans="1:8" x14ac:dyDescent="0.3">
      <c r="A71" s="55" t="s">
        <v>288</v>
      </c>
      <c r="B71" s="55" t="s">
        <v>289</v>
      </c>
      <c r="C71" s="55" t="s">
        <v>290</v>
      </c>
      <c r="D71" s="219" t="s">
        <v>258</v>
      </c>
      <c r="E71" s="61" t="s">
        <v>51</v>
      </c>
      <c r="F71" s="61" t="s">
        <v>160</v>
      </c>
      <c r="G71" s="58" t="s">
        <v>481</v>
      </c>
      <c r="H71" s="62" t="s">
        <v>246</v>
      </c>
    </row>
    <row r="72" spans="1:8" x14ac:dyDescent="0.3">
      <c r="A72" s="58" t="s">
        <v>299</v>
      </c>
      <c r="B72" s="58" t="s">
        <v>300</v>
      </c>
      <c r="C72" s="58" t="s">
        <v>301</v>
      </c>
      <c r="D72" s="219" t="s">
        <v>304</v>
      </c>
      <c r="E72" s="59" t="s">
        <v>17</v>
      </c>
      <c r="F72" s="59" t="s">
        <v>160</v>
      </c>
      <c r="G72" s="58" t="s">
        <v>481</v>
      </c>
      <c r="H72" s="62" t="s">
        <v>483</v>
      </c>
    </row>
    <row r="73" spans="1:8" x14ac:dyDescent="0.3">
      <c r="A73" s="58" t="s">
        <v>299</v>
      </c>
      <c r="B73" s="58" t="s">
        <v>300</v>
      </c>
      <c r="C73" s="58" t="s">
        <v>301</v>
      </c>
      <c r="D73" s="219" t="s">
        <v>276</v>
      </c>
      <c r="E73" s="59" t="s">
        <v>5</v>
      </c>
      <c r="F73" s="59" t="s">
        <v>160</v>
      </c>
      <c r="G73" s="58" t="s">
        <v>481</v>
      </c>
      <c r="H73" s="62" t="s">
        <v>246</v>
      </c>
    </row>
    <row r="74" spans="1:8" x14ac:dyDescent="0.3">
      <c r="A74" s="58" t="s">
        <v>299</v>
      </c>
      <c r="B74" s="58" t="s">
        <v>300</v>
      </c>
      <c r="C74" s="58" t="s">
        <v>301</v>
      </c>
      <c r="D74" s="219" t="s">
        <v>276</v>
      </c>
      <c r="E74" s="59" t="s">
        <v>9</v>
      </c>
      <c r="F74" s="59" t="s">
        <v>160</v>
      </c>
      <c r="G74" s="58" t="s">
        <v>481</v>
      </c>
      <c r="H74" s="62" t="s">
        <v>246</v>
      </c>
    </row>
    <row r="75" spans="1:8" x14ac:dyDescent="0.3">
      <c r="A75" s="55" t="s">
        <v>305</v>
      </c>
      <c r="B75" s="55" t="s">
        <v>306</v>
      </c>
      <c r="C75" s="64" t="s">
        <v>307</v>
      </c>
      <c r="D75" s="219" t="s">
        <v>308</v>
      </c>
      <c r="E75" s="61" t="s">
        <v>9</v>
      </c>
      <c r="F75" s="61" t="s">
        <v>160</v>
      </c>
      <c r="G75" s="58" t="s">
        <v>481</v>
      </c>
      <c r="H75" s="62" t="s">
        <v>246</v>
      </c>
    </row>
    <row r="76" spans="1:8" x14ac:dyDescent="0.3">
      <c r="A76" s="55" t="s">
        <v>305</v>
      </c>
      <c r="B76" s="55" t="s">
        <v>306</v>
      </c>
      <c r="C76" s="64" t="s">
        <v>307</v>
      </c>
      <c r="D76" s="219" t="s">
        <v>308</v>
      </c>
      <c r="E76" s="61" t="s">
        <v>19</v>
      </c>
      <c r="F76" s="61" t="s">
        <v>160</v>
      </c>
      <c r="G76" s="58" t="s">
        <v>481</v>
      </c>
      <c r="H76" s="62" t="s">
        <v>246</v>
      </c>
    </row>
    <row r="77" spans="1:8" x14ac:dyDescent="0.3">
      <c r="A77" s="55" t="s">
        <v>305</v>
      </c>
      <c r="B77" s="55" t="s">
        <v>306</v>
      </c>
      <c r="C77" s="64" t="s">
        <v>307</v>
      </c>
      <c r="D77" s="219" t="s">
        <v>255</v>
      </c>
      <c r="E77" s="61" t="s">
        <v>35</v>
      </c>
      <c r="F77" s="61" t="s">
        <v>160</v>
      </c>
      <c r="G77" s="58" t="s">
        <v>481</v>
      </c>
      <c r="H77" s="62" t="s">
        <v>246</v>
      </c>
    </row>
    <row r="78" spans="1:8" x14ac:dyDescent="0.3">
      <c r="A78" s="55" t="s">
        <v>305</v>
      </c>
      <c r="B78" s="55" t="s">
        <v>306</v>
      </c>
      <c r="C78" s="64" t="s">
        <v>307</v>
      </c>
      <c r="D78" s="219" t="s">
        <v>255</v>
      </c>
      <c r="E78" s="61" t="s">
        <v>150</v>
      </c>
      <c r="F78" s="61" t="s">
        <v>160</v>
      </c>
      <c r="G78" s="58" t="s">
        <v>481</v>
      </c>
      <c r="H78" s="62" t="s">
        <v>246</v>
      </c>
    </row>
    <row r="79" spans="1:8" x14ac:dyDescent="0.3">
      <c r="A79" s="55" t="s">
        <v>305</v>
      </c>
      <c r="B79" s="55" t="s">
        <v>306</v>
      </c>
      <c r="C79" s="64" t="s">
        <v>307</v>
      </c>
      <c r="D79" s="219" t="s">
        <v>298</v>
      </c>
      <c r="E79" s="61" t="s">
        <v>21</v>
      </c>
      <c r="F79" s="61" t="s">
        <v>160</v>
      </c>
      <c r="G79" s="58" t="s">
        <v>481</v>
      </c>
      <c r="H79" s="62" t="s">
        <v>246</v>
      </c>
    </row>
    <row r="80" spans="1:8" x14ac:dyDescent="0.3">
      <c r="A80" s="55" t="s">
        <v>305</v>
      </c>
      <c r="B80" s="55" t="s">
        <v>306</v>
      </c>
      <c r="C80" s="64" t="s">
        <v>307</v>
      </c>
      <c r="D80" s="219" t="s">
        <v>298</v>
      </c>
      <c r="E80" s="61" t="s">
        <v>33</v>
      </c>
      <c r="F80" s="61" t="s">
        <v>160</v>
      </c>
      <c r="G80" s="58" t="s">
        <v>481</v>
      </c>
      <c r="H80" s="62" t="s">
        <v>246</v>
      </c>
    </row>
    <row r="81" spans="1:8" x14ac:dyDescent="0.3">
      <c r="A81" s="55" t="s">
        <v>305</v>
      </c>
      <c r="B81" s="55" t="s">
        <v>306</v>
      </c>
      <c r="C81" s="64" t="s">
        <v>307</v>
      </c>
      <c r="D81" s="219" t="s">
        <v>298</v>
      </c>
      <c r="E81" s="61" t="s">
        <v>35</v>
      </c>
      <c r="F81" s="61" t="s">
        <v>160</v>
      </c>
      <c r="G81" s="58" t="s">
        <v>481</v>
      </c>
      <c r="H81" s="62" t="s">
        <v>246</v>
      </c>
    </row>
    <row r="82" spans="1:8" x14ac:dyDescent="0.3">
      <c r="A82" s="55" t="s">
        <v>305</v>
      </c>
      <c r="B82" s="55" t="s">
        <v>306</v>
      </c>
      <c r="C82" s="64" t="s">
        <v>307</v>
      </c>
      <c r="D82" s="219" t="s">
        <v>298</v>
      </c>
      <c r="E82" s="61" t="s">
        <v>42</v>
      </c>
      <c r="F82" s="61" t="s">
        <v>160</v>
      </c>
      <c r="G82" s="58" t="s">
        <v>481</v>
      </c>
      <c r="H82" s="62" t="s">
        <v>246</v>
      </c>
    </row>
    <row r="83" spans="1:8" x14ac:dyDescent="0.3">
      <c r="A83" s="55" t="s">
        <v>305</v>
      </c>
      <c r="B83" s="55" t="s">
        <v>306</v>
      </c>
      <c r="C83" s="64" t="s">
        <v>307</v>
      </c>
      <c r="D83" s="219" t="s">
        <v>298</v>
      </c>
      <c r="E83" s="61" t="s">
        <v>60</v>
      </c>
      <c r="F83" s="61" t="s">
        <v>160</v>
      </c>
      <c r="G83" s="58" t="s">
        <v>481</v>
      </c>
      <c r="H83" s="62" t="s">
        <v>246</v>
      </c>
    </row>
    <row r="84" spans="1:8" x14ac:dyDescent="0.3">
      <c r="A84" s="55" t="s">
        <v>305</v>
      </c>
      <c r="B84" s="55" t="s">
        <v>306</v>
      </c>
      <c r="C84" s="64" t="s">
        <v>307</v>
      </c>
      <c r="D84" s="219" t="s">
        <v>298</v>
      </c>
      <c r="E84" s="61" t="s">
        <v>115</v>
      </c>
      <c r="F84" s="61" t="s">
        <v>160</v>
      </c>
      <c r="G84" s="58" t="s">
        <v>481</v>
      </c>
      <c r="H84" s="62" t="s">
        <v>246</v>
      </c>
    </row>
    <row r="85" spans="1:8" x14ac:dyDescent="0.3">
      <c r="A85" s="55" t="s">
        <v>305</v>
      </c>
      <c r="B85" s="55" t="s">
        <v>306</v>
      </c>
      <c r="C85" s="64" t="s">
        <v>307</v>
      </c>
      <c r="D85" s="219" t="s">
        <v>298</v>
      </c>
      <c r="E85" s="61" t="s">
        <v>152</v>
      </c>
      <c r="F85" s="61" t="s">
        <v>160</v>
      </c>
      <c r="G85" s="58" t="s">
        <v>481</v>
      </c>
      <c r="H85" s="62" t="s">
        <v>246</v>
      </c>
    </row>
    <row r="86" spans="1:8" x14ac:dyDescent="0.3">
      <c r="A86" s="55" t="s">
        <v>305</v>
      </c>
      <c r="B86" s="55" t="s">
        <v>306</v>
      </c>
      <c r="C86" s="64" t="s">
        <v>307</v>
      </c>
      <c r="D86" s="219" t="s">
        <v>258</v>
      </c>
      <c r="E86" s="61" t="s">
        <v>72</v>
      </c>
      <c r="F86" s="61" t="s">
        <v>160</v>
      </c>
      <c r="G86" s="58" t="s">
        <v>481</v>
      </c>
      <c r="H86" s="62" t="s">
        <v>246</v>
      </c>
    </row>
    <row r="87" spans="1:8" x14ac:dyDescent="0.3">
      <c r="A87" s="55" t="s">
        <v>305</v>
      </c>
      <c r="B87" s="55" t="s">
        <v>306</v>
      </c>
      <c r="C87" s="64" t="s">
        <v>307</v>
      </c>
      <c r="D87" s="219" t="s">
        <v>310</v>
      </c>
      <c r="E87" s="61" t="s">
        <v>52</v>
      </c>
      <c r="F87" s="61" t="s">
        <v>160</v>
      </c>
      <c r="G87" s="58" t="s">
        <v>481</v>
      </c>
      <c r="H87" s="62" t="s">
        <v>246</v>
      </c>
    </row>
    <row r="88" spans="1:8" x14ac:dyDescent="0.3">
      <c r="A88" s="55" t="s">
        <v>305</v>
      </c>
      <c r="B88" s="55" t="s">
        <v>306</v>
      </c>
      <c r="C88" s="64" t="s">
        <v>307</v>
      </c>
      <c r="D88" s="219" t="s">
        <v>274</v>
      </c>
      <c r="E88" s="61" t="s">
        <v>7</v>
      </c>
      <c r="F88" s="61" t="s">
        <v>160</v>
      </c>
      <c r="G88" s="58" t="s">
        <v>481</v>
      </c>
      <c r="H88" s="62" t="s">
        <v>246</v>
      </c>
    </row>
    <row r="89" spans="1:8" x14ac:dyDescent="0.3">
      <c r="A89" s="55" t="s">
        <v>313</v>
      </c>
      <c r="B89" s="58" t="s">
        <v>314</v>
      </c>
      <c r="C89" s="58" t="s">
        <v>312</v>
      </c>
      <c r="D89" s="219" t="s">
        <v>484</v>
      </c>
      <c r="E89" s="61" t="s">
        <v>5</v>
      </c>
      <c r="F89" s="61" t="s">
        <v>160</v>
      </c>
      <c r="G89" s="58" t="s">
        <v>481</v>
      </c>
      <c r="H89" s="62" t="s">
        <v>483</v>
      </c>
    </row>
    <row r="90" spans="1:8" x14ac:dyDescent="0.3">
      <c r="A90" s="55" t="s">
        <v>313</v>
      </c>
      <c r="B90" s="58" t="s">
        <v>314</v>
      </c>
      <c r="C90" s="58" t="s">
        <v>312</v>
      </c>
      <c r="D90" s="219" t="s">
        <v>484</v>
      </c>
      <c r="E90" s="61" t="s">
        <v>13</v>
      </c>
      <c r="F90" s="61" t="s">
        <v>160</v>
      </c>
      <c r="G90" s="58" t="s">
        <v>481</v>
      </c>
      <c r="H90" s="62" t="s">
        <v>483</v>
      </c>
    </row>
    <row r="91" spans="1:8" x14ac:dyDescent="0.3">
      <c r="A91" s="55" t="s">
        <v>313</v>
      </c>
      <c r="B91" s="58" t="s">
        <v>314</v>
      </c>
      <c r="C91" s="58" t="s">
        <v>312</v>
      </c>
      <c r="D91" s="219" t="s">
        <v>485</v>
      </c>
      <c r="E91" s="61" t="s">
        <v>6</v>
      </c>
      <c r="F91" s="61" t="s">
        <v>160</v>
      </c>
      <c r="G91" s="58" t="s">
        <v>481</v>
      </c>
      <c r="H91" s="62" t="s">
        <v>483</v>
      </c>
    </row>
    <row r="92" spans="1:8" x14ac:dyDescent="0.3">
      <c r="A92" s="55" t="s">
        <v>313</v>
      </c>
      <c r="B92" s="58" t="s">
        <v>314</v>
      </c>
      <c r="C92" s="58" t="s">
        <v>312</v>
      </c>
      <c r="D92" s="219" t="s">
        <v>486</v>
      </c>
      <c r="E92" s="61" t="s">
        <v>6</v>
      </c>
      <c r="F92" s="61" t="s">
        <v>160</v>
      </c>
      <c r="G92" s="58" t="s">
        <v>481</v>
      </c>
      <c r="H92" s="62" t="s">
        <v>483</v>
      </c>
    </row>
    <row r="93" spans="1:8" x14ac:dyDescent="0.3">
      <c r="A93" s="55" t="s">
        <v>313</v>
      </c>
      <c r="B93" s="58" t="s">
        <v>314</v>
      </c>
      <c r="C93" s="58" t="s">
        <v>312</v>
      </c>
      <c r="D93" s="219" t="s">
        <v>484</v>
      </c>
      <c r="E93" s="61" t="s">
        <v>9</v>
      </c>
      <c r="F93" s="61" t="s">
        <v>160</v>
      </c>
      <c r="G93" s="58" t="s">
        <v>481</v>
      </c>
      <c r="H93" s="62" t="s">
        <v>483</v>
      </c>
    </row>
    <row r="94" spans="1:8" x14ac:dyDescent="0.3">
      <c r="A94" s="55" t="s">
        <v>313</v>
      </c>
      <c r="B94" s="58" t="s">
        <v>314</v>
      </c>
      <c r="C94" s="55" t="s">
        <v>312</v>
      </c>
      <c r="D94" s="219" t="s">
        <v>488</v>
      </c>
      <c r="E94" s="61" t="s">
        <v>6</v>
      </c>
      <c r="F94" s="61" t="s">
        <v>160</v>
      </c>
      <c r="G94" s="58" t="s">
        <v>481</v>
      </c>
      <c r="H94" s="62" t="s">
        <v>246</v>
      </c>
    </row>
    <row r="95" spans="1:8" x14ac:dyDescent="0.3">
      <c r="A95" s="55" t="s">
        <v>313</v>
      </c>
      <c r="B95" s="58" t="s">
        <v>314</v>
      </c>
      <c r="C95" s="58" t="s">
        <v>312</v>
      </c>
      <c r="D95" s="219" t="s">
        <v>488</v>
      </c>
      <c r="E95" s="61" t="s">
        <v>7</v>
      </c>
      <c r="F95" s="61" t="s">
        <v>160</v>
      </c>
      <c r="G95" s="58" t="s">
        <v>481</v>
      </c>
      <c r="H95" s="62" t="s">
        <v>246</v>
      </c>
    </row>
    <row r="96" spans="1:8" x14ac:dyDescent="0.3">
      <c r="A96" s="55" t="s">
        <v>313</v>
      </c>
      <c r="B96" s="58" t="s">
        <v>314</v>
      </c>
      <c r="C96" s="58" t="s">
        <v>312</v>
      </c>
      <c r="D96" s="219" t="s">
        <v>488</v>
      </c>
      <c r="E96" s="61" t="s">
        <v>8</v>
      </c>
      <c r="F96" s="61" t="s">
        <v>160</v>
      </c>
      <c r="G96" s="58" t="s">
        <v>481</v>
      </c>
      <c r="H96" s="62" t="s">
        <v>246</v>
      </c>
    </row>
    <row r="97" spans="1:8" x14ac:dyDescent="0.3">
      <c r="A97" s="55" t="s">
        <v>313</v>
      </c>
      <c r="B97" s="58" t="s">
        <v>314</v>
      </c>
      <c r="C97" s="58" t="s">
        <v>312</v>
      </c>
      <c r="D97" s="219" t="s">
        <v>488</v>
      </c>
      <c r="E97" s="61" t="s">
        <v>9</v>
      </c>
      <c r="F97" s="61" t="s">
        <v>160</v>
      </c>
      <c r="G97" s="58" t="s">
        <v>481</v>
      </c>
      <c r="H97" s="62" t="s">
        <v>246</v>
      </c>
    </row>
    <row r="98" spans="1:8" x14ac:dyDescent="0.3">
      <c r="A98" s="55" t="s">
        <v>313</v>
      </c>
      <c r="B98" s="58" t="s">
        <v>314</v>
      </c>
      <c r="C98" s="58" t="s">
        <v>312</v>
      </c>
      <c r="D98" s="219" t="s">
        <v>488</v>
      </c>
      <c r="E98" s="61" t="s">
        <v>11</v>
      </c>
      <c r="F98" s="61" t="s">
        <v>160</v>
      </c>
      <c r="G98" s="58" t="s">
        <v>481</v>
      </c>
      <c r="H98" s="62" t="s">
        <v>246</v>
      </c>
    </row>
    <row r="99" spans="1:8" x14ac:dyDescent="0.3">
      <c r="A99" s="55" t="s">
        <v>313</v>
      </c>
      <c r="B99" s="58" t="s">
        <v>314</v>
      </c>
      <c r="C99" s="58" t="s">
        <v>312</v>
      </c>
      <c r="D99" s="219" t="s">
        <v>488</v>
      </c>
      <c r="E99" s="61" t="s">
        <v>15</v>
      </c>
      <c r="F99" s="61" t="s">
        <v>160</v>
      </c>
      <c r="G99" s="58" t="s">
        <v>481</v>
      </c>
      <c r="H99" s="62" t="s">
        <v>246</v>
      </c>
    </row>
    <row r="100" spans="1:8" x14ac:dyDescent="0.3">
      <c r="A100" s="55" t="s">
        <v>313</v>
      </c>
      <c r="B100" s="58" t="s">
        <v>314</v>
      </c>
      <c r="C100" s="58" t="s">
        <v>312</v>
      </c>
      <c r="D100" s="219" t="s">
        <v>488</v>
      </c>
      <c r="E100" s="61" t="s">
        <v>17</v>
      </c>
      <c r="F100" s="61" t="s">
        <v>160</v>
      </c>
      <c r="G100" s="58" t="s">
        <v>481</v>
      </c>
      <c r="H100" s="62" t="s">
        <v>483</v>
      </c>
    </row>
    <row r="101" spans="1:8" x14ac:dyDescent="0.3">
      <c r="A101" s="55" t="s">
        <v>313</v>
      </c>
      <c r="B101" s="58" t="s">
        <v>314</v>
      </c>
      <c r="C101" s="58" t="s">
        <v>312</v>
      </c>
      <c r="D101" s="219" t="s">
        <v>488</v>
      </c>
      <c r="E101" s="61" t="s">
        <v>19</v>
      </c>
      <c r="F101" s="61" t="s">
        <v>160</v>
      </c>
      <c r="G101" s="58" t="s">
        <v>481</v>
      </c>
      <c r="H101" s="62" t="s">
        <v>246</v>
      </c>
    </row>
    <row r="102" spans="1:8" x14ac:dyDescent="0.3">
      <c r="A102" s="55" t="s">
        <v>313</v>
      </c>
      <c r="B102" s="58" t="s">
        <v>314</v>
      </c>
      <c r="C102" s="58" t="s">
        <v>312</v>
      </c>
      <c r="D102" s="219" t="s">
        <v>487</v>
      </c>
      <c r="E102" s="61" t="s">
        <v>9</v>
      </c>
      <c r="F102" s="61" t="s">
        <v>160</v>
      </c>
      <c r="G102" s="58" t="s">
        <v>481</v>
      </c>
      <c r="H102" s="62" t="s">
        <v>483</v>
      </c>
    </row>
    <row r="103" spans="1:8" x14ac:dyDescent="0.3">
      <c r="A103" s="55" t="s">
        <v>313</v>
      </c>
      <c r="B103" s="58" t="s">
        <v>314</v>
      </c>
      <c r="C103" s="58" t="s">
        <v>312</v>
      </c>
      <c r="D103" s="219" t="s">
        <v>487</v>
      </c>
      <c r="E103" s="61" t="s">
        <v>11</v>
      </c>
      <c r="F103" s="61" t="s">
        <v>160</v>
      </c>
      <c r="G103" s="58" t="s">
        <v>481</v>
      </c>
      <c r="H103" s="62" t="s">
        <v>483</v>
      </c>
    </row>
    <row r="104" spans="1:8" x14ac:dyDescent="0.3">
      <c r="A104" s="55" t="s">
        <v>313</v>
      </c>
      <c r="B104" s="58" t="s">
        <v>314</v>
      </c>
      <c r="C104" s="58" t="s">
        <v>312</v>
      </c>
      <c r="D104" s="219" t="s">
        <v>487</v>
      </c>
      <c r="E104" s="61" t="s">
        <v>13</v>
      </c>
      <c r="F104" s="61" t="s">
        <v>160</v>
      </c>
      <c r="G104" s="58" t="s">
        <v>481</v>
      </c>
      <c r="H104" s="62" t="s">
        <v>483</v>
      </c>
    </row>
    <row r="105" spans="1:8" x14ac:dyDescent="0.3">
      <c r="A105" s="55" t="s">
        <v>313</v>
      </c>
      <c r="B105" s="58" t="s">
        <v>314</v>
      </c>
      <c r="C105" s="58" t="s">
        <v>312</v>
      </c>
      <c r="D105" s="219" t="s">
        <v>487</v>
      </c>
      <c r="E105" s="61" t="s">
        <v>15</v>
      </c>
      <c r="F105" s="61" t="s">
        <v>160</v>
      </c>
      <c r="G105" s="58" t="s">
        <v>481</v>
      </c>
      <c r="H105" s="62" t="s">
        <v>483</v>
      </c>
    </row>
    <row r="106" spans="1:8" x14ac:dyDescent="0.3">
      <c r="A106" s="55" t="s">
        <v>313</v>
      </c>
      <c r="B106" s="58" t="s">
        <v>314</v>
      </c>
      <c r="C106" s="58" t="s">
        <v>312</v>
      </c>
      <c r="D106" s="219" t="s">
        <v>487</v>
      </c>
      <c r="E106" s="61" t="s">
        <v>17</v>
      </c>
      <c r="F106" s="61" t="s">
        <v>160</v>
      </c>
      <c r="G106" s="58" t="s">
        <v>481</v>
      </c>
      <c r="H106" s="62" t="s">
        <v>483</v>
      </c>
    </row>
    <row r="107" spans="1:8" x14ac:dyDescent="0.3">
      <c r="A107" s="55" t="s">
        <v>313</v>
      </c>
      <c r="B107" s="58" t="s">
        <v>314</v>
      </c>
      <c r="C107" s="58" t="s">
        <v>312</v>
      </c>
      <c r="D107" s="219" t="s">
        <v>487</v>
      </c>
      <c r="E107" s="61" t="s">
        <v>19</v>
      </c>
      <c r="F107" s="61" t="s">
        <v>160</v>
      </c>
      <c r="G107" s="58" t="s">
        <v>481</v>
      </c>
      <c r="H107" s="62" t="s">
        <v>483</v>
      </c>
    </row>
    <row r="108" spans="1:8" x14ac:dyDescent="0.3">
      <c r="A108" s="55" t="s">
        <v>313</v>
      </c>
      <c r="B108" s="58" t="s">
        <v>314</v>
      </c>
      <c r="C108" s="58" t="s">
        <v>312</v>
      </c>
      <c r="D108" s="219" t="s">
        <v>487</v>
      </c>
      <c r="E108" s="61" t="s">
        <v>21</v>
      </c>
      <c r="F108" s="61" t="s">
        <v>160</v>
      </c>
      <c r="G108" s="58" t="s">
        <v>481</v>
      </c>
      <c r="H108" s="62" t="s">
        <v>483</v>
      </c>
    </row>
    <row r="109" spans="1:8" x14ac:dyDescent="0.3">
      <c r="A109" s="55" t="s">
        <v>313</v>
      </c>
      <c r="B109" s="58" t="s">
        <v>314</v>
      </c>
      <c r="C109" s="58" t="s">
        <v>312</v>
      </c>
      <c r="D109" s="219" t="s">
        <v>486</v>
      </c>
      <c r="E109" s="61" t="s">
        <v>8</v>
      </c>
      <c r="F109" s="61" t="s">
        <v>160</v>
      </c>
      <c r="G109" s="58" t="s">
        <v>481</v>
      </c>
      <c r="H109" s="62" t="s">
        <v>483</v>
      </c>
    </row>
    <row r="110" spans="1:8" x14ac:dyDescent="0.3">
      <c r="A110" s="55" t="s">
        <v>313</v>
      </c>
      <c r="B110" s="58" t="s">
        <v>314</v>
      </c>
      <c r="C110" s="58" t="s">
        <v>312</v>
      </c>
      <c r="D110" s="219" t="s">
        <v>486</v>
      </c>
      <c r="E110" s="61" t="s">
        <v>10</v>
      </c>
      <c r="F110" s="61" t="s">
        <v>160</v>
      </c>
      <c r="G110" s="58" t="s">
        <v>481</v>
      </c>
      <c r="H110" s="62" t="s">
        <v>483</v>
      </c>
    </row>
    <row r="111" spans="1:8" x14ac:dyDescent="0.3">
      <c r="A111" s="55" t="s">
        <v>313</v>
      </c>
      <c r="B111" s="58" t="s">
        <v>314</v>
      </c>
      <c r="C111" s="58" t="s">
        <v>312</v>
      </c>
      <c r="D111" s="219" t="s">
        <v>486</v>
      </c>
      <c r="E111" s="61" t="s">
        <v>12</v>
      </c>
      <c r="F111" s="61" t="s">
        <v>160</v>
      </c>
      <c r="G111" s="58" t="s">
        <v>481</v>
      </c>
      <c r="H111" s="62" t="s">
        <v>483</v>
      </c>
    </row>
    <row r="112" spans="1:8" x14ac:dyDescent="0.3">
      <c r="A112" s="55" t="s">
        <v>313</v>
      </c>
      <c r="B112" s="58" t="s">
        <v>314</v>
      </c>
      <c r="C112" s="58" t="s">
        <v>312</v>
      </c>
      <c r="D112" s="219" t="s">
        <v>486</v>
      </c>
      <c r="E112" s="61" t="s">
        <v>14</v>
      </c>
      <c r="F112" s="61" t="s">
        <v>160</v>
      </c>
      <c r="G112" s="58" t="s">
        <v>481</v>
      </c>
      <c r="H112" s="62" t="s">
        <v>483</v>
      </c>
    </row>
    <row r="113" spans="1:8" x14ac:dyDescent="0.3">
      <c r="A113" s="55" t="s">
        <v>313</v>
      </c>
      <c r="B113" s="58" t="s">
        <v>314</v>
      </c>
      <c r="C113" s="58" t="s">
        <v>312</v>
      </c>
      <c r="D113" s="219" t="s">
        <v>486</v>
      </c>
      <c r="E113" s="61" t="s">
        <v>16</v>
      </c>
      <c r="F113" s="61" t="s">
        <v>160</v>
      </c>
      <c r="G113" s="58" t="s">
        <v>481</v>
      </c>
      <c r="H113" s="62" t="s">
        <v>483</v>
      </c>
    </row>
    <row r="114" spans="1:8" x14ac:dyDescent="0.3">
      <c r="A114" s="55" t="s">
        <v>313</v>
      </c>
      <c r="B114" s="58" t="s">
        <v>314</v>
      </c>
      <c r="C114" s="58" t="s">
        <v>312</v>
      </c>
      <c r="D114" s="219" t="s">
        <v>489</v>
      </c>
      <c r="E114" s="61" t="s">
        <v>30</v>
      </c>
      <c r="F114" s="61" t="s">
        <v>160</v>
      </c>
      <c r="G114" s="58" t="s">
        <v>481</v>
      </c>
      <c r="H114" s="62" t="s">
        <v>483</v>
      </c>
    </row>
    <row r="115" spans="1:8" x14ac:dyDescent="0.3">
      <c r="A115" s="55" t="s">
        <v>313</v>
      </c>
      <c r="B115" s="58" t="s">
        <v>314</v>
      </c>
      <c r="C115" s="58" t="s">
        <v>312</v>
      </c>
      <c r="D115" s="219" t="s">
        <v>490</v>
      </c>
      <c r="E115" s="61" t="s">
        <v>65</v>
      </c>
      <c r="F115" s="61" t="s">
        <v>160</v>
      </c>
      <c r="G115" s="58" t="s">
        <v>481</v>
      </c>
      <c r="H115" s="62" t="s">
        <v>483</v>
      </c>
    </row>
    <row r="116" spans="1:8" x14ac:dyDescent="0.3">
      <c r="A116" s="55" t="s">
        <v>313</v>
      </c>
      <c r="B116" s="58" t="s">
        <v>314</v>
      </c>
      <c r="C116" s="58" t="s">
        <v>312</v>
      </c>
      <c r="D116" s="219" t="s">
        <v>490</v>
      </c>
      <c r="E116" s="61" t="s">
        <v>6</v>
      </c>
      <c r="F116" s="61" t="s">
        <v>160</v>
      </c>
      <c r="G116" s="58" t="s">
        <v>481</v>
      </c>
      <c r="H116" s="62" t="s">
        <v>483</v>
      </c>
    </row>
    <row r="117" spans="1:8" x14ac:dyDescent="0.3">
      <c r="A117" s="55" t="s">
        <v>313</v>
      </c>
      <c r="B117" s="58" t="s">
        <v>314</v>
      </c>
      <c r="C117" s="58" t="s">
        <v>312</v>
      </c>
      <c r="D117" s="219" t="s">
        <v>490</v>
      </c>
      <c r="E117" s="61" t="s">
        <v>8</v>
      </c>
      <c r="F117" s="61" t="s">
        <v>160</v>
      </c>
      <c r="G117" s="58" t="s">
        <v>481</v>
      </c>
      <c r="H117" s="62" t="s">
        <v>483</v>
      </c>
    </row>
    <row r="118" spans="1:8" x14ac:dyDescent="0.3">
      <c r="A118" s="55" t="s">
        <v>313</v>
      </c>
      <c r="B118" s="58" t="s">
        <v>314</v>
      </c>
      <c r="C118" s="58" t="s">
        <v>312</v>
      </c>
      <c r="D118" s="219" t="s">
        <v>490</v>
      </c>
      <c r="E118" s="61" t="s">
        <v>10</v>
      </c>
      <c r="F118" s="61" t="s">
        <v>160</v>
      </c>
      <c r="G118" s="58" t="s">
        <v>481</v>
      </c>
      <c r="H118" s="62" t="s">
        <v>483</v>
      </c>
    </row>
    <row r="119" spans="1:8" x14ac:dyDescent="0.3">
      <c r="A119" s="55" t="s">
        <v>313</v>
      </c>
      <c r="B119" s="58" t="s">
        <v>314</v>
      </c>
      <c r="C119" s="58" t="s">
        <v>312</v>
      </c>
      <c r="D119" s="219" t="s">
        <v>490</v>
      </c>
      <c r="E119" s="61" t="s">
        <v>11</v>
      </c>
      <c r="F119" s="61" t="s">
        <v>160</v>
      </c>
      <c r="G119" s="58" t="s">
        <v>481</v>
      </c>
      <c r="H119" s="62" t="s">
        <v>483</v>
      </c>
    </row>
    <row r="120" spans="1:8" x14ac:dyDescent="0.3">
      <c r="A120" s="55" t="s">
        <v>313</v>
      </c>
      <c r="B120" s="58" t="s">
        <v>314</v>
      </c>
      <c r="C120" s="58" t="s">
        <v>312</v>
      </c>
      <c r="D120" s="219" t="s">
        <v>490</v>
      </c>
      <c r="E120" s="61" t="s">
        <v>12</v>
      </c>
      <c r="F120" s="61" t="s">
        <v>160</v>
      </c>
      <c r="G120" s="58" t="s">
        <v>481</v>
      </c>
      <c r="H120" s="62" t="s">
        <v>483</v>
      </c>
    </row>
    <row r="121" spans="1:8" x14ac:dyDescent="0.3">
      <c r="A121" s="55" t="s">
        <v>313</v>
      </c>
      <c r="B121" s="58" t="s">
        <v>314</v>
      </c>
      <c r="C121" s="58" t="s">
        <v>312</v>
      </c>
      <c r="D121" s="219" t="s">
        <v>491</v>
      </c>
      <c r="E121" s="61" t="s">
        <v>15</v>
      </c>
      <c r="F121" s="61" t="s">
        <v>160</v>
      </c>
      <c r="G121" s="58" t="s">
        <v>481</v>
      </c>
      <c r="H121" s="62" t="s">
        <v>483</v>
      </c>
    </row>
    <row r="122" spans="1:8" x14ac:dyDescent="0.3">
      <c r="A122" s="55" t="s">
        <v>313</v>
      </c>
      <c r="B122" s="58" t="s">
        <v>314</v>
      </c>
      <c r="C122" s="58" t="s">
        <v>312</v>
      </c>
      <c r="D122" s="219" t="s">
        <v>491</v>
      </c>
      <c r="E122" s="61" t="s">
        <v>17</v>
      </c>
      <c r="F122" s="61" t="s">
        <v>160</v>
      </c>
      <c r="G122" s="58" t="s">
        <v>481</v>
      </c>
      <c r="H122" s="62" t="s">
        <v>483</v>
      </c>
    </row>
    <row r="123" spans="1:8" x14ac:dyDescent="0.3">
      <c r="A123" s="55" t="s">
        <v>313</v>
      </c>
      <c r="B123" s="58" t="s">
        <v>314</v>
      </c>
      <c r="C123" s="58" t="s">
        <v>312</v>
      </c>
      <c r="D123" s="219" t="s">
        <v>491</v>
      </c>
      <c r="E123" s="61" t="s">
        <v>19</v>
      </c>
      <c r="F123" s="61" t="s">
        <v>160</v>
      </c>
      <c r="G123" s="58" t="s">
        <v>481</v>
      </c>
      <c r="H123" s="62" t="s">
        <v>483</v>
      </c>
    </row>
    <row r="124" spans="1:8" x14ac:dyDescent="0.3">
      <c r="A124" s="55" t="s">
        <v>313</v>
      </c>
      <c r="B124" s="58" t="s">
        <v>314</v>
      </c>
      <c r="C124" s="58" t="s">
        <v>312</v>
      </c>
      <c r="D124" s="219" t="s">
        <v>492</v>
      </c>
      <c r="E124" s="61" t="s">
        <v>20</v>
      </c>
      <c r="F124" s="61" t="s">
        <v>160</v>
      </c>
      <c r="G124" s="58" t="s">
        <v>481</v>
      </c>
      <c r="H124" s="62" t="s">
        <v>483</v>
      </c>
    </row>
    <row r="125" spans="1:8" x14ac:dyDescent="0.3">
      <c r="A125" s="55" t="s">
        <v>313</v>
      </c>
      <c r="B125" s="58" t="s">
        <v>314</v>
      </c>
      <c r="C125" s="58" t="s">
        <v>312</v>
      </c>
      <c r="D125" s="219" t="s">
        <v>492</v>
      </c>
      <c r="E125" s="61" t="s">
        <v>9</v>
      </c>
      <c r="F125" s="61" t="s">
        <v>160</v>
      </c>
      <c r="G125" s="58" t="s">
        <v>481</v>
      </c>
      <c r="H125" s="62" t="s">
        <v>483</v>
      </c>
    </row>
    <row r="126" spans="1:8" x14ac:dyDescent="0.3">
      <c r="A126" s="55" t="s">
        <v>313</v>
      </c>
      <c r="B126" s="58" t="s">
        <v>314</v>
      </c>
      <c r="C126" s="58" t="s">
        <v>312</v>
      </c>
      <c r="D126" s="219" t="s">
        <v>492</v>
      </c>
      <c r="E126" s="61" t="s">
        <v>16</v>
      </c>
      <c r="F126" s="61" t="s">
        <v>160</v>
      </c>
      <c r="G126" s="58" t="s">
        <v>481</v>
      </c>
      <c r="H126" s="62" t="s">
        <v>483</v>
      </c>
    </row>
    <row r="127" spans="1:8" x14ac:dyDescent="0.3">
      <c r="A127" s="55" t="s">
        <v>313</v>
      </c>
      <c r="B127" s="58" t="s">
        <v>314</v>
      </c>
      <c r="C127" s="58" t="s">
        <v>312</v>
      </c>
      <c r="D127" s="219" t="s">
        <v>492</v>
      </c>
      <c r="E127" s="61" t="s">
        <v>18</v>
      </c>
      <c r="F127" s="61" t="s">
        <v>160</v>
      </c>
      <c r="G127" s="58" t="s">
        <v>481</v>
      </c>
      <c r="H127" s="62" t="s">
        <v>483</v>
      </c>
    </row>
    <row r="128" spans="1:8" x14ac:dyDescent="0.3">
      <c r="A128" s="55" t="s">
        <v>313</v>
      </c>
      <c r="B128" s="58" t="s">
        <v>314</v>
      </c>
      <c r="C128" s="55" t="s">
        <v>312</v>
      </c>
      <c r="D128" s="219" t="s">
        <v>493</v>
      </c>
      <c r="E128" s="61" t="s">
        <v>21</v>
      </c>
      <c r="F128" s="61" t="s">
        <v>160</v>
      </c>
      <c r="G128" s="58" t="s">
        <v>481</v>
      </c>
      <c r="H128" s="62" t="s">
        <v>246</v>
      </c>
    </row>
    <row r="129" spans="1:8" x14ac:dyDescent="0.3">
      <c r="A129" s="55" t="s">
        <v>313</v>
      </c>
      <c r="B129" s="58" t="s">
        <v>314</v>
      </c>
      <c r="C129" s="55" t="s">
        <v>312</v>
      </c>
      <c r="D129" s="219" t="s">
        <v>493</v>
      </c>
      <c r="E129" s="61" t="s">
        <v>23</v>
      </c>
      <c r="F129" s="61" t="s">
        <v>160</v>
      </c>
      <c r="G129" s="58" t="s">
        <v>481</v>
      </c>
      <c r="H129" s="62" t="s">
        <v>246</v>
      </c>
    </row>
    <row r="130" spans="1:8" x14ac:dyDescent="0.3">
      <c r="A130" s="55" t="s">
        <v>313</v>
      </c>
      <c r="B130" s="58" t="s">
        <v>314</v>
      </c>
      <c r="C130" s="55" t="s">
        <v>312</v>
      </c>
      <c r="D130" s="219" t="s">
        <v>493</v>
      </c>
      <c r="E130" s="61" t="s">
        <v>25</v>
      </c>
      <c r="F130" s="61" t="s">
        <v>160</v>
      </c>
      <c r="G130" s="58" t="s">
        <v>481</v>
      </c>
      <c r="H130" s="62" t="s">
        <v>246</v>
      </c>
    </row>
    <row r="131" spans="1:8" x14ac:dyDescent="0.3">
      <c r="A131" s="55" t="s">
        <v>313</v>
      </c>
      <c r="B131" s="58" t="s">
        <v>314</v>
      </c>
      <c r="C131" s="55" t="s">
        <v>312</v>
      </c>
      <c r="D131" s="219" t="s">
        <v>493</v>
      </c>
      <c r="E131" s="61" t="s">
        <v>27</v>
      </c>
      <c r="F131" s="61" t="s">
        <v>160</v>
      </c>
      <c r="G131" s="58" t="s">
        <v>481</v>
      </c>
      <c r="H131" s="62" t="s">
        <v>246</v>
      </c>
    </row>
    <row r="132" spans="1:8" x14ac:dyDescent="0.3">
      <c r="A132" s="55" t="s">
        <v>313</v>
      </c>
      <c r="B132" s="58" t="s">
        <v>314</v>
      </c>
      <c r="C132" s="55" t="s">
        <v>312</v>
      </c>
      <c r="D132" s="219" t="s">
        <v>494</v>
      </c>
      <c r="E132" s="61" t="s">
        <v>8</v>
      </c>
      <c r="F132" s="61" t="s">
        <v>160</v>
      </c>
      <c r="G132" s="58" t="s">
        <v>481</v>
      </c>
      <c r="H132" s="62" t="s">
        <v>246</v>
      </c>
    </row>
    <row r="133" spans="1:8" x14ac:dyDescent="0.3">
      <c r="A133" s="55" t="s">
        <v>313</v>
      </c>
      <c r="B133" s="58" t="s">
        <v>314</v>
      </c>
      <c r="C133" s="55" t="s">
        <v>312</v>
      </c>
      <c r="D133" s="219" t="s">
        <v>494</v>
      </c>
      <c r="E133" s="61" t="s">
        <v>10</v>
      </c>
      <c r="F133" s="61" t="s">
        <v>160</v>
      </c>
      <c r="G133" s="58" t="s">
        <v>481</v>
      </c>
      <c r="H133" s="62" t="s">
        <v>246</v>
      </c>
    </row>
    <row r="134" spans="1:8" x14ac:dyDescent="0.3">
      <c r="A134" s="55" t="s">
        <v>313</v>
      </c>
      <c r="B134" s="58" t="s">
        <v>314</v>
      </c>
      <c r="C134" s="55" t="s">
        <v>312</v>
      </c>
      <c r="D134" s="219" t="s">
        <v>494</v>
      </c>
      <c r="E134" s="61" t="s">
        <v>11</v>
      </c>
      <c r="F134" s="61" t="s">
        <v>160</v>
      </c>
      <c r="G134" s="58" t="s">
        <v>481</v>
      </c>
      <c r="H134" s="62" t="s">
        <v>246</v>
      </c>
    </row>
    <row r="135" spans="1:8" x14ac:dyDescent="0.3">
      <c r="A135" s="55" t="s">
        <v>313</v>
      </c>
      <c r="B135" s="58" t="s">
        <v>314</v>
      </c>
      <c r="C135" s="55" t="s">
        <v>312</v>
      </c>
      <c r="D135" s="219" t="s">
        <v>495</v>
      </c>
      <c r="E135" s="61" t="s">
        <v>8</v>
      </c>
      <c r="F135" s="61" t="s">
        <v>160</v>
      </c>
      <c r="G135" s="58" t="s">
        <v>481</v>
      </c>
      <c r="H135" s="62" t="s">
        <v>246</v>
      </c>
    </row>
    <row r="136" spans="1:8" x14ac:dyDescent="0.3">
      <c r="A136" s="55" t="s">
        <v>313</v>
      </c>
      <c r="B136" s="58" t="s">
        <v>314</v>
      </c>
      <c r="C136" s="55" t="s">
        <v>312</v>
      </c>
      <c r="D136" s="219" t="s">
        <v>495</v>
      </c>
      <c r="E136" s="61" t="s">
        <v>15</v>
      </c>
      <c r="F136" s="61" t="s">
        <v>160</v>
      </c>
      <c r="G136" s="58" t="s">
        <v>481</v>
      </c>
      <c r="H136" s="62" t="s">
        <v>246</v>
      </c>
    </row>
    <row r="137" spans="1:8" x14ac:dyDescent="0.3">
      <c r="A137" s="55" t="s">
        <v>313</v>
      </c>
      <c r="B137" s="58" t="s">
        <v>314</v>
      </c>
      <c r="C137" s="58" t="s">
        <v>312</v>
      </c>
      <c r="D137" s="219" t="s">
        <v>496</v>
      </c>
      <c r="E137" s="61" t="s">
        <v>5</v>
      </c>
      <c r="F137" s="61" t="s">
        <v>160</v>
      </c>
      <c r="G137" s="58" t="s">
        <v>481</v>
      </c>
      <c r="H137" s="62" t="s">
        <v>483</v>
      </c>
    </row>
    <row r="138" spans="1:8" x14ac:dyDescent="0.3">
      <c r="A138" s="55" t="s">
        <v>313</v>
      </c>
      <c r="B138" s="58" t="s">
        <v>314</v>
      </c>
      <c r="C138" s="58" t="s">
        <v>312</v>
      </c>
      <c r="D138" s="219" t="s">
        <v>496</v>
      </c>
      <c r="E138" s="61" t="s">
        <v>7</v>
      </c>
      <c r="F138" s="61" t="s">
        <v>160</v>
      </c>
      <c r="G138" s="58" t="s">
        <v>481</v>
      </c>
      <c r="H138" s="62" t="s">
        <v>483</v>
      </c>
    </row>
    <row r="139" spans="1:8" x14ac:dyDescent="0.3">
      <c r="A139" s="55" t="s">
        <v>313</v>
      </c>
      <c r="B139" s="58" t="s">
        <v>314</v>
      </c>
      <c r="C139" s="58" t="s">
        <v>312</v>
      </c>
      <c r="D139" s="219" t="s">
        <v>496</v>
      </c>
      <c r="E139" s="61" t="s">
        <v>13</v>
      </c>
      <c r="F139" s="61" t="s">
        <v>160</v>
      </c>
      <c r="G139" s="58" t="s">
        <v>481</v>
      </c>
      <c r="H139" s="62" t="s">
        <v>483</v>
      </c>
    </row>
    <row r="140" spans="1:8" x14ac:dyDescent="0.3">
      <c r="A140" s="55" t="s">
        <v>313</v>
      </c>
      <c r="B140" s="58" t="s">
        <v>314</v>
      </c>
      <c r="C140" s="58" t="s">
        <v>312</v>
      </c>
      <c r="D140" s="219" t="s">
        <v>496</v>
      </c>
      <c r="E140" s="61" t="s">
        <v>15</v>
      </c>
      <c r="F140" s="61" t="s">
        <v>160</v>
      </c>
      <c r="G140" s="58" t="s">
        <v>481</v>
      </c>
      <c r="H140" s="62" t="s">
        <v>483</v>
      </c>
    </row>
    <row r="141" spans="1:8" x14ac:dyDescent="0.3">
      <c r="A141" s="55" t="s">
        <v>313</v>
      </c>
      <c r="B141" s="58" t="s">
        <v>314</v>
      </c>
      <c r="C141" s="58" t="s">
        <v>312</v>
      </c>
      <c r="D141" s="219" t="s">
        <v>496</v>
      </c>
      <c r="E141" s="61" t="s">
        <v>17</v>
      </c>
      <c r="F141" s="61" t="s">
        <v>160</v>
      </c>
      <c r="G141" s="58" t="s">
        <v>481</v>
      </c>
      <c r="H141" s="62" t="s">
        <v>483</v>
      </c>
    </row>
    <row r="142" spans="1:8" x14ac:dyDescent="0.3">
      <c r="A142" s="55" t="s">
        <v>313</v>
      </c>
      <c r="B142" s="58" t="s">
        <v>314</v>
      </c>
      <c r="C142" s="58" t="s">
        <v>312</v>
      </c>
      <c r="D142" s="219" t="s">
        <v>497</v>
      </c>
      <c r="E142" s="61" t="s">
        <v>6</v>
      </c>
      <c r="F142" s="61" t="s">
        <v>160</v>
      </c>
      <c r="G142" s="58" t="s">
        <v>481</v>
      </c>
      <c r="H142" s="62" t="s">
        <v>483</v>
      </c>
    </row>
    <row r="143" spans="1:8" x14ac:dyDescent="0.3">
      <c r="A143" s="55" t="s">
        <v>313</v>
      </c>
      <c r="B143" s="58" t="s">
        <v>314</v>
      </c>
      <c r="C143" s="58" t="s">
        <v>312</v>
      </c>
      <c r="D143" s="219" t="s">
        <v>497</v>
      </c>
      <c r="E143" s="61" t="s">
        <v>8</v>
      </c>
      <c r="F143" s="61" t="s">
        <v>160</v>
      </c>
      <c r="G143" s="58" t="s">
        <v>481</v>
      </c>
      <c r="H143" s="62" t="s">
        <v>483</v>
      </c>
    </row>
    <row r="144" spans="1:8" x14ac:dyDescent="0.3">
      <c r="A144" s="55" t="s">
        <v>313</v>
      </c>
      <c r="B144" s="58" t="s">
        <v>314</v>
      </c>
      <c r="C144" s="58" t="s">
        <v>312</v>
      </c>
      <c r="D144" s="219" t="s">
        <v>498</v>
      </c>
      <c r="E144" s="61" t="s">
        <v>65</v>
      </c>
      <c r="F144" s="61" t="s">
        <v>160</v>
      </c>
      <c r="G144" s="58" t="s">
        <v>481</v>
      </c>
      <c r="H144" s="62" t="s">
        <v>483</v>
      </c>
    </row>
    <row r="145" spans="1:8" x14ac:dyDescent="0.3">
      <c r="A145" s="55" t="s">
        <v>313</v>
      </c>
      <c r="B145" s="58" t="s">
        <v>314</v>
      </c>
      <c r="C145" s="58" t="s">
        <v>312</v>
      </c>
      <c r="D145" s="219" t="s">
        <v>498</v>
      </c>
      <c r="E145" s="61" t="s">
        <v>6</v>
      </c>
      <c r="F145" s="61" t="s">
        <v>160</v>
      </c>
      <c r="G145" s="58" t="s">
        <v>481</v>
      </c>
      <c r="H145" s="62" t="s">
        <v>483</v>
      </c>
    </row>
    <row r="146" spans="1:8" x14ac:dyDescent="0.3">
      <c r="A146" s="55" t="s">
        <v>313</v>
      </c>
      <c r="B146" s="58" t="s">
        <v>314</v>
      </c>
      <c r="C146" s="58" t="s">
        <v>312</v>
      </c>
      <c r="D146" s="219" t="s">
        <v>498</v>
      </c>
      <c r="E146" s="61" t="s">
        <v>10</v>
      </c>
      <c r="F146" s="61" t="s">
        <v>160</v>
      </c>
      <c r="G146" s="58" t="s">
        <v>481</v>
      </c>
      <c r="H146" s="62" t="s">
        <v>483</v>
      </c>
    </row>
    <row r="147" spans="1:8" x14ac:dyDescent="0.3">
      <c r="A147" s="55" t="s">
        <v>313</v>
      </c>
      <c r="B147" s="58" t="s">
        <v>314</v>
      </c>
      <c r="C147" s="58" t="s">
        <v>312</v>
      </c>
      <c r="D147" s="219" t="s">
        <v>498</v>
      </c>
      <c r="E147" s="61" t="s">
        <v>12</v>
      </c>
      <c r="F147" s="61" t="s">
        <v>160</v>
      </c>
      <c r="G147" s="58" t="s">
        <v>481</v>
      </c>
      <c r="H147" s="62" t="s">
        <v>483</v>
      </c>
    </row>
    <row r="148" spans="1:8" x14ac:dyDescent="0.3">
      <c r="A148" s="55" t="s">
        <v>313</v>
      </c>
      <c r="B148" s="58" t="s">
        <v>314</v>
      </c>
      <c r="C148" s="55" t="s">
        <v>312</v>
      </c>
      <c r="D148" s="219" t="s">
        <v>316</v>
      </c>
      <c r="E148" s="61" t="s">
        <v>97</v>
      </c>
      <c r="F148" s="61" t="s">
        <v>160</v>
      </c>
      <c r="G148" s="58" t="s">
        <v>481</v>
      </c>
      <c r="H148" s="62" t="s">
        <v>483</v>
      </c>
    </row>
    <row r="149" spans="1:8" x14ac:dyDescent="0.3">
      <c r="A149" s="55" t="s">
        <v>313</v>
      </c>
      <c r="B149" s="58" t="s">
        <v>314</v>
      </c>
      <c r="C149" s="55" t="s">
        <v>312</v>
      </c>
      <c r="D149" s="219" t="s">
        <v>316</v>
      </c>
      <c r="E149" s="61" t="s">
        <v>60</v>
      </c>
      <c r="F149" s="61" t="s">
        <v>160</v>
      </c>
      <c r="G149" s="58" t="s">
        <v>481</v>
      </c>
      <c r="H149" s="62" t="s">
        <v>483</v>
      </c>
    </row>
    <row r="150" spans="1:8" x14ac:dyDescent="0.3">
      <c r="A150" s="55" t="s">
        <v>313</v>
      </c>
      <c r="B150" s="58" t="s">
        <v>314</v>
      </c>
      <c r="C150" s="55" t="s">
        <v>312</v>
      </c>
      <c r="D150" s="219" t="s">
        <v>316</v>
      </c>
      <c r="E150" s="61" t="s">
        <v>61</v>
      </c>
      <c r="F150" s="61" t="s">
        <v>160</v>
      </c>
      <c r="G150" s="58" t="s">
        <v>481</v>
      </c>
      <c r="H150" s="62" t="s">
        <v>483</v>
      </c>
    </row>
    <row r="151" spans="1:8" x14ac:dyDescent="0.3">
      <c r="A151" s="55" t="s">
        <v>313</v>
      </c>
      <c r="B151" s="58" t="s">
        <v>314</v>
      </c>
      <c r="C151" s="55" t="s">
        <v>312</v>
      </c>
      <c r="D151" s="219" t="s">
        <v>316</v>
      </c>
      <c r="E151" s="61" t="s">
        <v>141</v>
      </c>
      <c r="F151" s="61" t="s">
        <v>160</v>
      </c>
      <c r="G151" s="58" t="s">
        <v>481</v>
      </c>
      <c r="H151" s="62" t="s">
        <v>483</v>
      </c>
    </row>
    <row r="152" spans="1:8" x14ac:dyDescent="0.3">
      <c r="A152" s="55" t="s">
        <v>313</v>
      </c>
      <c r="B152" s="58" t="s">
        <v>314</v>
      </c>
      <c r="C152" s="55" t="s">
        <v>312</v>
      </c>
      <c r="D152" s="219" t="s">
        <v>316</v>
      </c>
      <c r="E152" s="61" t="s">
        <v>62</v>
      </c>
      <c r="F152" s="61" t="s">
        <v>160</v>
      </c>
      <c r="G152" s="58" t="s">
        <v>481</v>
      </c>
      <c r="H152" s="62" t="s">
        <v>483</v>
      </c>
    </row>
    <row r="153" spans="1:8" x14ac:dyDescent="0.3">
      <c r="A153" s="55" t="s">
        <v>313</v>
      </c>
      <c r="B153" s="58" t="s">
        <v>314</v>
      </c>
      <c r="C153" s="55" t="s">
        <v>312</v>
      </c>
      <c r="D153" s="219" t="s">
        <v>316</v>
      </c>
      <c r="E153" s="61" t="s">
        <v>63</v>
      </c>
      <c r="F153" s="61" t="s">
        <v>160</v>
      </c>
      <c r="G153" s="58" t="s">
        <v>481</v>
      </c>
      <c r="H153" s="62" t="s">
        <v>483</v>
      </c>
    </row>
    <row r="154" spans="1:8" x14ac:dyDescent="0.3">
      <c r="A154" s="55" t="s">
        <v>313</v>
      </c>
      <c r="B154" s="58" t="s">
        <v>314</v>
      </c>
      <c r="C154" s="55" t="s">
        <v>312</v>
      </c>
      <c r="D154" s="219" t="s">
        <v>316</v>
      </c>
      <c r="E154" s="61" t="s">
        <v>142</v>
      </c>
      <c r="F154" s="61" t="s">
        <v>160</v>
      </c>
      <c r="G154" s="58" t="s">
        <v>481</v>
      </c>
      <c r="H154" s="62" t="s">
        <v>483</v>
      </c>
    </row>
    <row r="155" spans="1:8" x14ac:dyDescent="0.3">
      <c r="A155" s="55" t="s">
        <v>313</v>
      </c>
      <c r="B155" s="58" t="s">
        <v>314</v>
      </c>
      <c r="C155" s="55" t="s">
        <v>312</v>
      </c>
      <c r="D155" s="219" t="s">
        <v>316</v>
      </c>
      <c r="E155" s="61" t="s">
        <v>114</v>
      </c>
      <c r="F155" s="61" t="s">
        <v>160</v>
      </c>
      <c r="G155" s="58" t="s">
        <v>481</v>
      </c>
      <c r="H155" s="62" t="s">
        <v>483</v>
      </c>
    </row>
    <row r="156" spans="1:8" x14ac:dyDescent="0.3">
      <c r="A156" s="55" t="s">
        <v>313</v>
      </c>
      <c r="B156" s="58" t="s">
        <v>314</v>
      </c>
      <c r="C156" s="58" t="s">
        <v>312</v>
      </c>
      <c r="D156" s="219" t="s">
        <v>317</v>
      </c>
      <c r="E156" s="61" t="s">
        <v>23</v>
      </c>
      <c r="F156" s="61" t="s">
        <v>160</v>
      </c>
      <c r="G156" s="58" t="s">
        <v>481</v>
      </c>
      <c r="H156" s="62" t="s">
        <v>246</v>
      </c>
    </row>
    <row r="157" spans="1:8" x14ac:dyDescent="0.3">
      <c r="A157" s="55" t="s">
        <v>313</v>
      </c>
      <c r="B157" s="58" t="s">
        <v>314</v>
      </c>
      <c r="C157" s="58" t="s">
        <v>312</v>
      </c>
      <c r="D157" s="219" t="s">
        <v>317</v>
      </c>
      <c r="E157" s="61" t="s">
        <v>25</v>
      </c>
      <c r="F157" s="61" t="s">
        <v>160</v>
      </c>
      <c r="G157" s="58" t="s">
        <v>481</v>
      </c>
      <c r="H157" s="62" t="s">
        <v>483</v>
      </c>
    </row>
    <row r="158" spans="1:8" x14ac:dyDescent="0.3">
      <c r="A158" s="55" t="s">
        <v>313</v>
      </c>
      <c r="B158" s="58" t="s">
        <v>314</v>
      </c>
      <c r="C158" s="55" t="s">
        <v>312</v>
      </c>
      <c r="D158" s="219" t="s">
        <v>318</v>
      </c>
      <c r="E158" s="61" t="s">
        <v>86</v>
      </c>
      <c r="F158" s="61" t="s">
        <v>160</v>
      </c>
      <c r="G158" s="58" t="s">
        <v>481</v>
      </c>
      <c r="H158" s="62" t="s">
        <v>483</v>
      </c>
    </row>
    <row r="159" spans="1:8" x14ac:dyDescent="0.3">
      <c r="A159" s="55" t="s">
        <v>313</v>
      </c>
      <c r="B159" s="58" t="s">
        <v>314</v>
      </c>
      <c r="C159" s="55" t="s">
        <v>312</v>
      </c>
      <c r="D159" s="219" t="s">
        <v>318</v>
      </c>
      <c r="E159" s="61" t="s">
        <v>79</v>
      </c>
      <c r="F159" s="61" t="s">
        <v>160</v>
      </c>
      <c r="G159" s="58" t="s">
        <v>481</v>
      </c>
      <c r="H159" s="62" t="s">
        <v>483</v>
      </c>
    </row>
    <row r="160" spans="1:8" x14ac:dyDescent="0.3">
      <c r="A160" s="55" t="s">
        <v>313</v>
      </c>
      <c r="B160" s="58" t="s">
        <v>314</v>
      </c>
      <c r="C160" s="55" t="s">
        <v>312</v>
      </c>
      <c r="D160" s="219" t="s">
        <v>318</v>
      </c>
      <c r="E160" s="61" t="s">
        <v>94</v>
      </c>
      <c r="F160" s="61" t="s">
        <v>160</v>
      </c>
      <c r="G160" s="58" t="s">
        <v>481</v>
      </c>
      <c r="H160" s="62" t="s">
        <v>483</v>
      </c>
    </row>
    <row r="161" spans="1:8" x14ac:dyDescent="0.3">
      <c r="A161" s="55" t="s">
        <v>313</v>
      </c>
      <c r="B161" s="58" t="s">
        <v>314</v>
      </c>
      <c r="C161" s="55" t="s">
        <v>312</v>
      </c>
      <c r="D161" s="219" t="s">
        <v>319</v>
      </c>
      <c r="E161" s="61" t="s">
        <v>17</v>
      </c>
      <c r="F161" s="61" t="s">
        <v>160</v>
      </c>
      <c r="G161" s="58" t="s">
        <v>481</v>
      </c>
      <c r="H161" s="62" t="s">
        <v>246</v>
      </c>
    </row>
    <row r="162" spans="1:8" x14ac:dyDescent="0.3">
      <c r="A162" s="55" t="s">
        <v>313</v>
      </c>
      <c r="B162" s="58" t="s">
        <v>314</v>
      </c>
      <c r="C162" s="58" t="s">
        <v>312</v>
      </c>
      <c r="D162" s="219" t="s">
        <v>320</v>
      </c>
      <c r="E162" s="61" t="s">
        <v>65</v>
      </c>
      <c r="F162" s="61" t="s">
        <v>160</v>
      </c>
      <c r="G162" s="58" t="s">
        <v>481</v>
      </c>
      <c r="H162" s="62" t="s">
        <v>483</v>
      </c>
    </row>
    <row r="163" spans="1:8" x14ac:dyDescent="0.3">
      <c r="A163" s="55" t="s">
        <v>313</v>
      </c>
      <c r="B163" s="58" t="s">
        <v>314</v>
      </c>
      <c r="C163" s="58" t="s">
        <v>312</v>
      </c>
      <c r="D163" s="219" t="s">
        <v>320</v>
      </c>
      <c r="E163" s="61" t="s">
        <v>5</v>
      </c>
      <c r="F163" s="61" t="s">
        <v>160</v>
      </c>
      <c r="G163" s="58" t="s">
        <v>481</v>
      </c>
      <c r="H163" s="62" t="s">
        <v>483</v>
      </c>
    </row>
    <row r="164" spans="1:8" x14ac:dyDescent="0.3">
      <c r="A164" s="55" t="s">
        <v>313</v>
      </c>
      <c r="B164" s="58" t="s">
        <v>314</v>
      </c>
      <c r="C164" s="58" t="s">
        <v>312</v>
      </c>
      <c r="D164" s="219" t="s">
        <v>320</v>
      </c>
      <c r="E164" s="61" t="s">
        <v>6</v>
      </c>
      <c r="F164" s="61" t="s">
        <v>160</v>
      </c>
      <c r="G164" s="58" t="s">
        <v>481</v>
      </c>
      <c r="H164" s="62" t="s">
        <v>483</v>
      </c>
    </row>
    <row r="165" spans="1:8" x14ac:dyDescent="0.3">
      <c r="A165" s="55" t="s">
        <v>313</v>
      </c>
      <c r="B165" s="58" t="s">
        <v>314</v>
      </c>
      <c r="C165" s="58" t="s">
        <v>312</v>
      </c>
      <c r="D165" s="219" t="s">
        <v>321</v>
      </c>
      <c r="E165" s="61" t="s">
        <v>17</v>
      </c>
      <c r="F165" s="61" t="s">
        <v>160</v>
      </c>
      <c r="G165" s="58" t="s">
        <v>481</v>
      </c>
      <c r="H165" s="62" t="s">
        <v>483</v>
      </c>
    </row>
    <row r="166" spans="1:8" x14ac:dyDescent="0.3">
      <c r="A166" s="55" t="s">
        <v>313</v>
      </c>
      <c r="B166" s="58" t="s">
        <v>314</v>
      </c>
      <c r="C166" s="58" t="s">
        <v>312</v>
      </c>
      <c r="D166" s="219" t="s">
        <v>321</v>
      </c>
      <c r="E166" s="61" t="s">
        <v>18</v>
      </c>
      <c r="F166" s="61" t="s">
        <v>160</v>
      </c>
      <c r="G166" s="58" t="s">
        <v>481</v>
      </c>
      <c r="H166" s="62" t="s">
        <v>483</v>
      </c>
    </row>
    <row r="167" spans="1:8" x14ac:dyDescent="0.3">
      <c r="A167" s="55" t="s">
        <v>313</v>
      </c>
      <c r="B167" s="58" t="s">
        <v>314</v>
      </c>
      <c r="C167" s="55" t="s">
        <v>312</v>
      </c>
      <c r="D167" s="219" t="s">
        <v>322</v>
      </c>
      <c r="E167" s="61" t="s">
        <v>25</v>
      </c>
      <c r="F167" s="61" t="s">
        <v>160</v>
      </c>
      <c r="G167" s="58" t="s">
        <v>481</v>
      </c>
      <c r="H167" s="62" t="s">
        <v>246</v>
      </c>
    </row>
    <row r="168" spans="1:8" x14ac:dyDescent="0.3">
      <c r="A168" s="55" t="s">
        <v>313</v>
      </c>
      <c r="B168" s="58" t="s">
        <v>314</v>
      </c>
      <c r="C168" s="55" t="s">
        <v>312</v>
      </c>
      <c r="D168" s="219" t="s">
        <v>322</v>
      </c>
      <c r="E168" s="61" t="s">
        <v>27</v>
      </c>
      <c r="F168" s="61" t="s">
        <v>160</v>
      </c>
      <c r="G168" s="58" t="s">
        <v>481</v>
      </c>
      <c r="H168" s="62" t="s">
        <v>246</v>
      </c>
    </row>
    <row r="169" spans="1:8" x14ac:dyDescent="0.3">
      <c r="A169" s="55" t="s">
        <v>313</v>
      </c>
      <c r="B169" s="58" t="s">
        <v>314</v>
      </c>
      <c r="C169" s="55" t="s">
        <v>312</v>
      </c>
      <c r="D169" s="219" t="s">
        <v>322</v>
      </c>
      <c r="E169" s="61" t="s">
        <v>29</v>
      </c>
      <c r="F169" s="61" t="s">
        <v>160</v>
      </c>
      <c r="G169" s="58" t="s">
        <v>481</v>
      </c>
      <c r="H169" s="62" t="s">
        <v>246</v>
      </c>
    </row>
    <row r="170" spans="1:8" x14ac:dyDescent="0.3">
      <c r="A170" s="55" t="s">
        <v>313</v>
      </c>
      <c r="B170" s="58" t="s">
        <v>314</v>
      </c>
      <c r="C170" s="55" t="s">
        <v>312</v>
      </c>
      <c r="D170" s="219" t="s">
        <v>322</v>
      </c>
      <c r="E170" s="61" t="s">
        <v>37</v>
      </c>
      <c r="F170" s="61" t="s">
        <v>160</v>
      </c>
      <c r="G170" s="58" t="s">
        <v>481</v>
      </c>
      <c r="H170" s="62" t="s">
        <v>246</v>
      </c>
    </row>
    <row r="171" spans="1:8" x14ac:dyDescent="0.3">
      <c r="A171" s="55" t="s">
        <v>313</v>
      </c>
      <c r="B171" s="58" t="s">
        <v>314</v>
      </c>
      <c r="C171" s="55" t="s">
        <v>312</v>
      </c>
      <c r="D171" s="219" t="s">
        <v>323</v>
      </c>
      <c r="E171" s="61" t="s">
        <v>33</v>
      </c>
      <c r="F171" s="61" t="s">
        <v>160</v>
      </c>
      <c r="G171" s="58" t="s">
        <v>481</v>
      </c>
      <c r="H171" s="62" t="s">
        <v>483</v>
      </c>
    </row>
    <row r="172" spans="1:8" x14ac:dyDescent="0.3">
      <c r="A172" s="55" t="s">
        <v>313</v>
      </c>
      <c r="B172" s="58" t="s">
        <v>314</v>
      </c>
      <c r="C172" s="55" t="s">
        <v>312</v>
      </c>
      <c r="D172" s="219" t="s">
        <v>323</v>
      </c>
      <c r="E172" s="61" t="s">
        <v>35</v>
      </c>
      <c r="F172" s="61" t="s">
        <v>160</v>
      </c>
      <c r="G172" s="58" t="s">
        <v>481</v>
      </c>
      <c r="H172" s="62" t="s">
        <v>483</v>
      </c>
    </row>
    <row r="173" spans="1:8" x14ac:dyDescent="0.3">
      <c r="A173" s="55" t="s">
        <v>313</v>
      </c>
      <c r="B173" s="58" t="s">
        <v>314</v>
      </c>
      <c r="C173" s="55" t="s">
        <v>312</v>
      </c>
      <c r="D173" s="219" t="s">
        <v>323</v>
      </c>
      <c r="E173" s="61" t="s">
        <v>39</v>
      </c>
      <c r="F173" s="61" t="s">
        <v>160</v>
      </c>
      <c r="G173" s="58" t="s">
        <v>481</v>
      </c>
      <c r="H173" s="62" t="s">
        <v>483</v>
      </c>
    </row>
    <row r="174" spans="1:8" x14ac:dyDescent="0.3">
      <c r="A174" s="55" t="s">
        <v>313</v>
      </c>
      <c r="B174" s="58" t="s">
        <v>314</v>
      </c>
      <c r="C174" s="55" t="s">
        <v>312</v>
      </c>
      <c r="D174" s="219" t="s">
        <v>324</v>
      </c>
      <c r="E174" s="61" t="s">
        <v>36</v>
      </c>
      <c r="F174" s="61" t="s">
        <v>160</v>
      </c>
      <c r="G174" s="58" t="s">
        <v>481</v>
      </c>
      <c r="H174" s="62" t="s">
        <v>246</v>
      </c>
    </row>
    <row r="175" spans="1:8" x14ac:dyDescent="0.3">
      <c r="A175" s="55" t="s">
        <v>313</v>
      </c>
      <c r="B175" s="58" t="s">
        <v>314</v>
      </c>
      <c r="C175" s="55" t="s">
        <v>312</v>
      </c>
      <c r="D175" s="219" t="s">
        <v>325</v>
      </c>
      <c r="E175" s="61" t="s">
        <v>7</v>
      </c>
      <c r="F175" s="61" t="s">
        <v>160</v>
      </c>
      <c r="G175" s="58" t="s">
        <v>481</v>
      </c>
      <c r="H175" s="62" t="s">
        <v>483</v>
      </c>
    </row>
    <row r="176" spans="1:8" x14ac:dyDescent="0.3">
      <c r="A176" s="55" t="s">
        <v>313</v>
      </c>
      <c r="B176" s="58" t="s">
        <v>314</v>
      </c>
      <c r="C176" s="55" t="s">
        <v>312</v>
      </c>
      <c r="D176" s="219" t="s">
        <v>325</v>
      </c>
      <c r="E176" s="61" t="s">
        <v>9</v>
      </c>
      <c r="F176" s="61" t="s">
        <v>160</v>
      </c>
      <c r="G176" s="58" t="s">
        <v>481</v>
      </c>
      <c r="H176" s="62" t="s">
        <v>483</v>
      </c>
    </row>
    <row r="177" spans="1:8" x14ac:dyDescent="0.3">
      <c r="A177" s="55" t="s">
        <v>313</v>
      </c>
      <c r="B177" s="58" t="s">
        <v>314</v>
      </c>
      <c r="C177" s="55" t="s">
        <v>312</v>
      </c>
      <c r="D177" s="219" t="s">
        <v>326</v>
      </c>
      <c r="E177" s="61" t="s">
        <v>5</v>
      </c>
      <c r="F177" s="61" t="s">
        <v>160</v>
      </c>
      <c r="G177" s="58" t="s">
        <v>481</v>
      </c>
      <c r="H177" s="62" t="s">
        <v>246</v>
      </c>
    </row>
    <row r="178" spans="1:8" x14ac:dyDescent="0.3">
      <c r="A178" s="55" t="s">
        <v>313</v>
      </c>
      <c r="B178" s="58" t="s">
        <v>314</v>
      </c>
      <c r="C178" s="55" t="s">
        <v>312</v>
      </c>
      <c r="D178" s="219" t="s">
        <v>326</v>
      </c>
      <c r="E178" s="61" t="s">
        <v>7</v>
      </c>
      <c r="F178" s="61" t="s">
        <v>160</v>
      </c>
      <c r="G178" s="58" t="s">
        <v>481</v>
      </c>
      <c r="H178" s="62" t="s">
        <v>246</v>
      </c>
    </row>
    <row r="179" spans="1:8" x14ac:dyDescent="0.3">
      <c r="A179" s="55" t="s">
        <v>313</v>
      </c>
      <c r="B179" s="58" t="s">
        <v>314</v>
      </c>
      <c r="C179" s="55" t="s">
        <v>312</v>
      </c>
      <c r="D179" s="219" t="s">
        <v>326</v>
      </c>
      <c r="E179" s="61" t="s">
        <v>11</v>
      </c>
      <c r="F179" s="61" t="s">
        <v>160</v>
      </c>
      <c r="G179" s="58" t="s">
        <v>481</v>
      </c>
      <c r="H179" s="62" t="s">
        <v>246</v>
      </c>
    </row>
    <row r="180" spans="1:8" x14ac:dyDescent="0.3">
      <c r="A180" s="55" t="s">
        <v>313</v>
      </c>
      <c r="B180" s="58" t="s">
        <v>314</v>
      </c>
      <c r="C180" s="55" t="s">
        <v>312</v>
      </c>
      <c r="D180" s="219" t="s">
        <v>326</v>
      </c>
      <c r="E180" s="61" t="s">
        <v>23</v>
      </c>
      <c r="F180" s="61" t="s">
        <v>160</v>
      </c>
      <c r="G180" s="58" t="s">
        <v>481</v>
      </c>
      <c r="H180" s="62" t="s">
        <v>246</v>
      </c>
    </row>
    <row r="181" spans="1:8" x14ac:dyDescent="0.3">
      <c r="A181" s="55" t="s">
        <v>313</v>
      </c>
      <c r="B181" s="58" t="s">
        <v>314</v>
      </c>
      <c r="C181" s="55" t="s">
        <v>312</v>
      </c>
      <c r="D181" s="219" t="s">
        <v>326</v>
      </c>
      <c r="E181" s="61" t="s">
        <v>122</v>
      </c>
      <c r="F181" s="61" t="s">
        <v>160</v>
      </c>
      <c r="G181" s="58" t="s">
        <v>481</v>
      </c>
      <c r="H181" s="62" t="s">
        <v>246</v>
      </c>
    </row>
    <row r="182" spans="1:8" x14ac:dyDescent="0.3">
      <c r="A182" s="55" t="s">
        <v>313</v>
      </c>
      <c r="B182" s="58" t="s">
        <v>314</v>
      </c>
      <c r="C182" s="58" t="s">
        <v>312</v>
      </c>
      <c r="D182" s="219" t="s">
        <v>327</v>
      </c>
      <c r="E182" s="61" t="s">
        <v>35</v>
      </c>
      <c r="F182" s="61" t="s">
        <v>160</v>
      </c>
      <c r="G182" s="58" t="s">
        <v>481</v>
      </c>
      <c r="H182" s="62" t="s">
        <v>483</v>
      </c>
    </row>
    <row r="183" spans="1:8" x14ac:dyDescent="0.3">
      <c r="A183" s="55" t="s">
        <v>313</v>
      </c>
      <c r="B183" s="58" t="s">
        <v>314</v>
      </c>
      <c r="C183" s="58" t="s">
        <v>312</v>
      </c>
      <c r="D183" s="219" t="s">
        <v>328</v>
      </c>
      <c r="E183" s="61" t="s">
        <v>22</v>
      </c>
      <c r="F183" s="61" t="s">
        <v>160</v>
      </c>
      <c r="G183" s="58" t="s">
        <v>481</v>
      </c>
      <c r="H183" s="62" t="s">
        <v>483</v>
      </c>
    </row>
    <row r="184" spans="1:8" x14ac:dyDescent="0.3">
      <c r="A184" s="55" t="s">
        <v>313</v>
      </c>
      <c r="B184" s="58" t="s">
        <v>314</v>
      </c>
      <c r="C184" s="58" t="s">
        <v>312</v>
      </c>
      <c r="D184" s="219" t="s">
        <v>329</v>
      </c>
      <c r="E184" s="61" t="s">
        <v>90</v>
      </c>
      <c r="F184" s="61" t="s">
        <v>160</v>
      </c>
      <c r="G184" s="58" t="s">
        <v>481</v>
      </c>
      <c r="H184" s="62" t="s">
        <v>483</v>
      </c>
    </row>
    <row r="185" spans="1:8" x14ac:dyDescent="0.3">
      <c r="A185" s="55" t="s">
        <v>313</v>
      </c>
      <c r="B185" s="58" t="s">
        <v>314</v>
      </c>
      <c r="C185" s="58" t="s">
        <v>312</v>
      </c>
      <c r="D185" s="219" t="s">
        <v>329</v>
      </c>
      <c r="E185" s="61" t="s">
        <v>91</v>
      </c>
      <c r="F185" s="61" t="s">
        <v>160</v>
      </c>
      <c r="G185" s="58" t="s">
        <v>481</v>
      </c>
      <c r="H185" s="62" t="s">
        <v>483</v>
      </c>
    </row>
    <row r="186" spans="1:8" x14ac:dyDescent="0.3">
      <c r="A186" s="55" t="s">
        <v>313</v>
      </c>
      <c r="B186" s="58" t="s">
        <v>314</v>
      </c>
      <c r="C186" s="58" t="s">
        <v>312</v>
      </c>
      <c r="D186" s="219" t="s">
        <v>329</v>
      </c>
      <c r="E186" s="61" t="s">
        <v>121</v>
      </c>
      <c r="F186" s="61" t="s">
        <v>160</v>
      </c>
      <c r="G186" s="58" t="s">
        <v>481</v>
      </c>
      <c r="H186" s="62" t="s">
        <v>483</v>
      </c>
    </row>
    <row r="187" spans="1:8" x14ac:dyDescent="0.3">
      <c r="A187" s="55" t="s">
        <v>313</v>
      </c>
      <c r="B187" s="58" t="s">
        <v>314</v>
      </c>
      <c r="C187" s="58" t="s">
        <v>312</v>
      </c>
      <c r="D187" s="219" t="s">
        <v>329</v>
      </c>
      <c r="E187" s="61" t="s">
        <v>137</v>
      </c>
      <c r="F187" s="61" t="s">
        <v>160</v>
      </c>
      <c r="G187" s="58" t="s">
        <v>481</v>
      </c>
      <c r="H187" s="62" t="s">
        <v>483</v>
      </c>
    </row>
    <row r="188" spans="1:8" x14ac:dyDescent="0.3">
      <c r="A188" s="55" t="s">
        <v>313</v>
      </c>
      <c r="B188" s="58" t="s">
        <v>314</v>
      </c>
      <c r="C188" s="55" t="s">
        <v>312</v>
      </c>
      <c r="D188" s="219" t="s">
        <v>331</v>
      </c>
      <c r="E188" s="61" t="s">
        <v>8</v>
      </c>
      <c r="F188" s="61" t="s">
        <v>160</v>
      </c>
      <c r="G188" s="58" t="s">
        <v>481</v>
      </c>
      <c r="H188" s="62" t="s">
        <v>246</v>
      </c>
    </row>
    <row r="189" spans="1:8" x14ac:dyDescent="0.3">
      <c r="A189" s="55" t="s">
        <v>313</v>
      </c>
      <c r="B189" s="58" t="s">
        <v>314</v>
      </c>
      <c r="C189" s="55" t="s">
        <v>312</v>
      </c>
      <c r="D189" s="219" t="s">
        <v>331</v>
      </c>
      <c r="E189" s="61" t="s">
        <v>10</v>
      </c>
      <c r="F189" s="61" t="s">
        <v>160</v>
      </c>
      <c r="G189" s="58" t="s">
        <v>481</v>
      </c>
      <c r="H189" s="62" t="s">
        <v>246</v>
      </c>
    </row>
    <row r="190" spans="1:8" x14ac:dyDescent="0.3">
      <c r="A190" s="55" t="s">
        <v>313</v>
      </c>
      <c r="B190" s="58" t="s">
        <v>314</v>
      </c>
      <c r="C190" s="55" t="s">
        <v>312</v>
      </c>
      <c r="D190" s="219" t="s">
        <v>331</v>
      </c>
      <c r="E190" s="61" t="s">
        <v>12</v>
      </c>
      <c r="F190" s="61" t="s">
        <v>160</v>
      </c>
      <c r="G190" s="58" t="s">
        <v>481</v>
      </c>
      <c r="H190" s="62" t="s">
        <v>246</v>
      </c>
    </row>
    <row r="191" spans="1:8" x14ac:dyDescent="0.3">
      <c r="A191" s="55" t="s">
        <v>313</v>
      </c>
      <c r="B191" s="58" t="s">
        <v>314</v>
      </c>
      <c r="C191" s="55" t="s">
        <v>312</v>
      </c>
      <c r="D191" s="219" t="s">
        <v>331</v>
      </c>
      <c r="E191" s="61" t="s">
        <v>14</v>
      </c>
      <c r="F191" s="61" t="s">
        <v>160</v>
      </c>
      <c r="G191" s="58" t="s">
        <v>481</v>
      </c>
      <c r="H191" s="62" t="s">
        <v>483</v>
      </c>
    </row>
    <row r="192" spans="1:8" x14ac:dyDescent="0.3">
      <c r="A192" s="55" t="s">
        <v>313</v>
      </c>
      <c r="B192" s="58" t="s">
        <v>314</v>
      </c>
      <c r="C192" s="55" t="s">
        <v>312</v>
      </c>
      <c r="D192" s="219" t="s">
        <v>331</v>
      </c>
      <c r="E192" s="61" t="s">
        <v>18</v>
      </c>
      <c r="F192" s="61" t="s">
        <v>160</v>
      </c>
      <c r="G192" s="58" t="s">
        <v>481</v>
      </c>
      <c r="H192" s="62" t="s">
        <v>246</v>
      </c>
    </row>
    <row r="193" spans="1:8" x14ac:dyDescent="0.3">
      <c r="A193" s="55" t="s">
        <v>313</v>
      </c>
      <c r="B193" s="58" t="s">
        <v>314</v>
      </c>
      <c r="C193" s="55" t="s">
        <v>312</v>
      </c>
      <c r="D193" s="219" t="s">
        <v>332</v>
      </c>
      <c r="E193" s="61" t="s">
        <v>37</v>
      </c>
      <c r="F193" s="61" t="s">
        <v>160</v>
      </c>
      <c r="G193" s="58" t="s">
        <v>481</v>
      </c>
      <c r="H193" s="62" t="s">
        <v>483</v>
      </c>
    </row>
    <row r="194" spans="1:8" x14ac:dyDescent="0.3">
      <c r="A194" s="55" t="s">
        <v>313</v>
      </c>
      <c r="B194" s="58" t="s">
        <v>314</v>
      </c>
      <c r="C194" s="55" t="s">
        <v>312</v>
      </c>
      <c r="D194" s="219" t="s">
        <v>332</v>
      </c>
      <c r="E194" s="61" t="s">
        <v>40</v>
      </c>
      <c r="F194" s="61" t="s">
        <v>160</v>
      </c>
      <c r="G194" s="58" t="s">
        <v>481</v>
      </c>
      <c r="H194" s="62" t="s">
        <v>483</v>
      </c>
    </row>
    <row r="195" spans="1:8" x14ac:dyDescent="0.3">
      <c r="A195" s="55" t="s">
        <v>313</v>
      </c>
      <c r="B195" s="58" t="s">
        <v>314</v>
      </c>
      <c r="C195" s="55" t="s">
        <v>312</v>
      </c>
      <c r="D195" s="219" t="s">
        <v>333</v>
      </c>
      <c r="E195" s="61" t="s">
        <v>29</v>
      </c>
      <c r="F195" s="61" t="s">
        <v>160</v>
      </c>
      <c r="G195" s="58" t="s">
        <v>481</v>
      </c>
      <c r="H195" s="62" t="s">
        <v>246</v>
      </c>
    </row>
    <row r="196" spans="1:8" x14ac:dyDescent="0.3">
      <c r="A196" s="55" t="s">
        <v>313</v>
      </c>
      <c r="B196" s="58" t="s">
        <v>314</v>
      </c>
      <c r="C196" s="55" t="s">
        <v>312</v>
      </c>
      <c r="D196" s="219" t="s">
        <v>333</v>
      </c>
      <c r="E196" s="61" t="s">
        <v>31</v>
      </c>
      <c r="F196" s="61" t="s">
        <v>160</v>
      </c>
      <c r="G196" s="58" t="s">
        <v>481</v>
      </c>
      <c r="H196" s="62" t="s">
        <v>246</v>
      </c>
    </row>
    <row r="197" spans="1:8" x14ac:dyDescent="0.3">
      <c r="A197" s="55" t="s">
        <v>313</v>
      </c>
      <c r="B197" s="58" t="s">
        <v>314</v>
      </c>
      <c r="C197" s="55" t="s">
        <v>312</v>
      </c>
      <c r="D197" s="219" t="s">
        <v>333</v>
      </c>
      <c r="E197" s="61" t="s">
        <v>33</v>
      </c>
      <c r="F197" s="61" t="s">
        <v>160</v>
      </c>
      <c r="G197" s="58" t="s">
        <v>481</v>
      </c>
      <c r="H197" s="62" t="s">
        <v>246</v>
      </c>
    </row>
    <row r="198" spans="1:8" x14ac:dyDescent="0.3">
      <c r="A198" s="55" t="s">
        <v>313</v>
      </c>
      <c r="B198" s="58" t="s">
        <v>314</v>
      </c>
      <c r="C198" s="55" t="s">
        <v>312</v>
      </c>
      <c r="D198" s="219" t="s">
        <v>334</v>
      </c>
      <c r="E198" s="61" t="s">
        <v>12</v>
      </c>
      <c r="F198" s="61" t="s">
        <v>160</v>
      </c>
      <c r="G198" s="58" t="s">
        <v>481</v>
      </c>
      <c r="H198" s="62" t="s">
        <v>246</v>
      </c>
    </row>
    <row r="199" spans="1:8" x14ac:dyDescent="0.3">
      <c r="A199" s="55" t="s">
        <v>313</v>
      </c>
      <c r="B199" s="58" t="s">
        <v>314</v>
      </c>
      <c r="C199" s="55" t="s">
        <v>312</v>
      </c>
      <c r="D199" s="219" t="s">
        <v>334</v>
      </c>
      <c r="E199" s="61" t="s">
        <v>14</v>
      </c>
      <c r="F199" s="61" t="s">
        <v>160</v>
      </c>
      <c r="G199" s="58" t="s">
        <v>481</v>
      </c>
      <c r="H199" s="62" t="s">
        <v>246</v>
      </c>
    </row>
    <row r="200" spans="1:8" x14ac:dyDescent="0.3">
      <c r="A200" s="55" t="s">
        <v>313</v>
      </c>
      <c r="B200" s="58" t="s">
        <v>314</v>
      </c>
      <c r="C200" s="58" t="s">
        <v>312</v>
      </c>
      <c r="D200" s="219" t="s">
        <v>335</v>
      </c>
      <c r="E200" s="61" t="s">
        <v>29</v>
      </c>
      <c r="F200" s="61" t="s">
        <v>160</v>
      </c>
      <c r="G200" s="58" t="s">
        <v>481</v>
      </c>
      <c r="H200" s="62" t="s">
        <v>483</v>
      </c>
    </row>
    <row r="201" spans="1:8" x14ac:dyDescent="0.3">
      <c r="A201" s="55" t="s">
        <v>313</v>
      </c>
      <c r="B201" s="58" t="s">
        <v>314</v>
      </c>
      <c r="C201" s="58" t="s">
        <v>312</v>
      </c>
      <c r="D201" s="219" t="s">
        <v>335</v>
      </c>
      <c r="E201" s="61" t="s">
        <v>31</v>
      </c>
      <c r="F201" s="61" t="s">
        <v>160</v>
      </c>
      <c r="G201" s="58" t="s">
        <v>481</v>
      </c>
      <c r="H201" s="62" t="s">
        <v>483</v>
      </c>
    </row>
    <row r="202" spans="1:8" x14ac:dyDescent="0.3">
      <c r="A202" s="55" t="s">
        <v>313</v>
      </c>
      <c r="B202" s="58" t="s">
        <v>314</v>
      </c>
      <c r="C202" s="55" t="s">
        <v>312</v>
      </c>
      <c r="D202" s="219" t="s">
        <v>336</v>
      </c>
      <c r="E202" s="61" t="s">
        <v>18</v>
      </c>
      <c r="F202" s="61" t="s">
        <v>160</v>
      </c>
      <c r="G202" s="58" t="s">
        <v>481</v>
      </c>
      <c r="H202" s="62" t="s">
        <v>246</v>
      </c>
    </row>
    <row r="203" spans="1:8" x14ac:dyDescent="0.3">
      <c r="A203" s="55" t="s">
        <v>313</v>
      </c>
      <c r="B203" s="58" t="s">
        <v>314</v>
      </c>
      <c r="C203" s="58" t="s">
        <v>312</v>
      </c>
      <c r="D203" s="219" t="s">
        <v>337</v>
      </c>
      <c r="E203" s="61" t="s">
        <v>179</v>
      </c>
      <c r="F203" s="61" t="s">
        <v>160</v>
      </c>
      <c r="G203" s="58" t="s">
        <v>481</v>
      </c>
      <c r="H203" s="62" t="s">
        <v>483</v>
      </c>
    </row>
    <row r="204" spans="1:8" x14ac:dyDescent="0.3">
      <c r="A204" s="55" t="s">
        <v>313</v>
      </c>
      <c r="B204" s="58" t="s">
        <v>314</v>
      </c>
      <c r="C204" s="55" t="s">
        <v>312</v>
      </c>
      <c r="D204" s="219" t="s">
        <v>338</v>
      </c>
      <c r="E204" s="61" t="s">
        <v>22</v>
      </c>
      <c r="F204" s="61" t="s">
        <v>160</v>
      </c>
      <c r="G204" s="58" t="s">
        <v>481</v>
      </c>
      <c r="H204" s="62" t="s">
        <v>483</v>
      </c>
    </row>
    <row r="205" spans="1:8" x14ac:dyDescent="0.3">
      <c r="A205" s="55" t="s">
        <v>313</v>
      </c>
      <c r="B205" s="58" t="s">
        <v>314</v>
      </c>
      <c r="C205" s="55" t="s">
        <v>312</v>
      </c>
      <c r="D205" s="219" t="s">
        <v>338</v>
      </c>
      <c r="E205" s="61" t="s">
        <v>148</v>
      </c>
      <c r="F205" s="61" t="s">
        <v>160</v>
      </c>
      <c r="G205" s="58" t="s">
        <v>481</v>
      </c>
      <c r="H205" s="62" t="s">
        <v>483</v>
      </c>
    </row>
    <row r="206" spans="1:8" x14ac:dyDescent="0.3">
      <c r="A206" s="55" t="s">
        <v>313</v>
      </c>
      <c r="B206" s="58" t="s">
        <v>314</v>
      </c>
      <c r="C206" s="55" t="s">
        <v>312</v>
      </c>
      <c r="D206" s="219" t="s">
        <v>338</v>
      </c>
      <c r="E206" s="61" t="s">
        <v>75</v>
      </c>
      <c r="F206" s="61" t="s">
        <v>160</v>
      </c>
      <c r="G206" s="58" t="s">
        <v>481</v>
      </c>
      <c r="H206" s="62" t="s">
        <v>483</v>
      </c>
    </row>
    <row r="207" spans="1:8" x14ac:dyDescent="0.3">
      <c r="A207" s="55" t="s">
        <v>313</v>
      </c>
      <c r="B207" s="58" t="s">
        <v>314</v>
      </c>
      <c r="C207" s="55" t="s">
        <v>312</v>
      </c>
      <c r="D207" s="219" t="s">
        <v>339</v>
      </c>
      <c r="E207" s="61" t="s">
        <v>59</v>
      </c>
      <c r="F207" s="61" t="s">
        <v>160</v>
      </c>
      <c r="G207" s="58" t="s">
        <v>481</v>
      </c>
      <c r="H207" s="62" t="s">
        <v>483</v>
      </c>
    </row>
    <row r="208" spans="1:8" x14ac:dyDescent="0.3">
      <c r="A208" s="55" t="s">
        <v>313</v>
      </c>
      <c r="B208" s="58" t="s">
        <v>314</v>
      </c>
      <c r="C208" s="55" t="s">
        <v>312</v>
      </c>
      <c r="D208" s="219" t="s">
        <v>339</v>
      </c>
      <c r="E208" s="61" t="s">
        <v>77</v>
      </c>
      <c r="F208" s="61" t="s">
        <v>160</v>
      </c>
      <c r="G208" s="58" t="s">
        <v>481</v>
      </c>
      <c r="H208" s="62" t="s">
        <v>483</v>
      </c>
    </row>
    <row r="209" spans="1:8" x14ac:dyDescent="0.3">
      <c r="A209" s="55" t="s">
        <v>313</v>
      </c>
      <c r="B209" s="58" t="s">
        <v>314</v>
      </c>
      <c r="C209" s="55" t="s">
        <v>312</v>
      </c>
      <c r="D209" s="219" t="s">
        <v>339</v>
      </c>
      <c r="E209" s="61" t="s">
        <v>131</v>
      </c>
      <c r="F209" s="61" t="s">
        <v>160</v>
      </c>
      <c r="G209" s="58" t="s">
        <v>481</v>
      </c>
      <c r="H209" s="62" t="s">
        <v>483</v>
      </c>
    </row>
    <row r="210" spans="1:8" x14ac:dyDescent="0.3">
      <c r="A210" s="55" t="s">
        <v>313</v>
      </c>
      <c r="B210" s="58" t="s">
        <v>314</v>
      </c>
      <c r="C210" s="55" t="s">
        <v>312</v>
      </c>
      <c r="D210" s="219" t="s">
        <v>339</v>
      </c>
      <c r="E210" s="61" t="s">
        <v>105</v>
      </c>
      <c r="F210" s="61" t="s">
        <v>160</v>
      </c>
      <c r="G210" s="58" t="s">
        <v>481</v>
      </c>
      <c r="H210" s="62" t="s">
        <v>483</v>
      </c>
    </row>
    <row r="211" spans="1:8" x14ac:dyDescent="0.3">
      <c r="A211" s="55" t="s">
        <v>313</v>
      </c>
      <c r="B211" s="58" t="s">
        <v>314</v>
      </c>
      <c r="C211" s="55" t="s">
        <v>312</v>
      </c>
      <c r="D211" s="219" t="s">
        <v>339</v>
      </c>
      <c r="E211" s="61" t="s">
        <v>93</v>
      </c>
      <c r="F211" s="61" t="s">
        <v>160</v>
      </c>
      <c r="G211" s="58" t="s">
        <v>481</v>
      </c>
      <c r="H211" s="62" t="s">
        <v>483</v>
      </c>
    </row>
    <row r="212" spans="1:8" x14ac:dyDescent="0.3">
      <c r="A212" s="55" t="s">
        <v>313</v>
      </c>
      <c r="B212" s="58" t="s">
        <v>314</v>
      </c>
      <c r="C212" s="55" t="s">
        <v>312</v>
      </c>
      <c r="D212" s="219" t="s">
        <v>340</v>
      </c>
      <c r="E212" s="61" t="s">
        <v>7</v>
      </c>
      <c r="F212" s="61" t="s">
        <v>160</v>
      </c>
      <c r="G212" s="58" t="s">
        <v>481</v>
      </c>
      <c r="H212" s="62" t="s">
        <v>483</v>
      </c>
    </row>
    <row r="213" spans="1:8" x14ac:dyDescent="0.3">
      <c r="A213" s="55" t="s">
        <v>313</v>
      </c>
      <c r="B213" s="58" t="s">
        <v>314</v>
      </c>
      <c r="C213" s="58" t="s">
        <v>312</v>
      </c>
      <c r="D213" s="219" t="s">
        <v>341</v>
      </c>
      <c r="E213" s="61" t="s">
        <v>13</v>
      </c>
      <c r="F213" s="61" t="s">
        <v>160</v>
      </c>
      <c r="G213" s="58" t="s">
        <v>482</v>
      </c>
      <c r="H213" s="62" t="s">
        <v>483</v>
      </c>
    </row>
    <row r="214" spans="1:8" x14ac:dyDescent="0.3">
      <c r="A214" s="55" t="s">
        <v>313</v>
      </c>
      <c r="B214" s="58" t="s">
        <v>314</v>
      </c>
      <c r="C214" s="55" t="s">
        <v>312</v>
      </c>
      <c r="D214" s="219" t="s">
        <v>341</v>
      </c>
      <c r="E214" s="61" t="s">
        <v>92</v>
      </c>
      <c r="F214" s="61" t="s">
        <v>160</v>
      </c>
      <c r="G214" s="58" t="s">
        <v>481</v>
      </c>
      <c r="H214" s="62" t="s">
        <v>483</v>
      </c>
    </row>
    <row r="215" spans="1:8" x14ac:dyDescent="0.3">
      <c r="A215" s="55" t="s">
        <v>313</v>
      </c>
      <c r="B215" s="58" t="s">
        <v>314</v>
      </c>
      <c r="C215" s="55" t="s">
        <v>312</v>
      </c>
      <c r="D215" s="219" t="s">
        <v>341</v>
      </c>
      <c r="E215" s="61" t="s">
        <v>73</v>
      </c>
      <c r="F215" s="61" t="s">
        <v>160</v>
      </c>
      <c r="G215" s="58" t="s">
        <v>481</v>
      </c>
      <c r="H215" s="62" t="s">
        <v>483</v>
      </c>
    </row>
    <row r="216" spans="1:8" x14ac:dyDescent="0.3">
      <c r="A216" s="55" t="s">
        <v>313</v>
      </c>
      <c r="B216" s="58" t="s">
        <v>314</v>
      </c>
      <c r="C216" s="55" t="s">
        <v>312</v>
      </c>
      <c r="D216" s="219" t="s">
        <v>341</v>
      </c>
      <c r="E216" s="61" t="s">
        <v>102</v>
      </c>
      <c r="F216" s="61" t="s">
        <v>160</v>
      </c>
      <c r="G216" s="58" t="s">
        <v>481</v>
      </c>
      <c r="H216" s="62" t="s">
        <v>483</v>
      </c>
    </row>
    <row r="217" spans="1:8" x14ac:dyDescent="0.3">
      <c r="A217" s="55" t="s">
        <v>313</v>
      </c>
      <c r="B217" s="58" t="s">
        <v>314</v>
      </c>
      <c r="C217" s="55" t="s">
        <v>312</v>
      </c>
      <c r="D217" s="219" t="s">
        <v>341</v>
      </c>
      <c r="E217" s="61" t="s">
        <v>103</v>
      </c>
      <c r="F217" s="61" t="s">
        <v>160</v>
      </c>
      <c r="G217" s="58" t="s">
        <v>481</v>
      </c>
      <c r="H217" s="62" t="s">
        <v>246</v>
      </c>
    </row>
    <row r="218" spans="1:8" x14ac:dyDescent="0.3">
      <c r="A218" s="55" t="s">
        <v>313</v>
      </c>
      <c r="B218" s="58" t="s">
        <v>314</v>
      </c>
      <c r="C218" s="55" t="s">
        <v>312</v>
      </c>
      <c r="D218" s="219" t="s">
        <v>341</v>
      </c>
      <c r="E218" s="61" t="s">
        <v>98</v>
      </c>
      <c r="F218" s="61" t="s">
        <v>160</v>
      </c>
      <c r="G218" s="58" t="s">
        <v>481</v>
      </c>
      <c r="H218" s="62" t="s">
        <v>246</v>
      </c>
    </row>
    <row r="219" spans="1:8" x14ac:dyDescent="0.3">
      <c r="A219" s="55" t="s">
        <v>313</v>
      </c>
      <c r="B219" s="58" t="s">
        <v>314</v>
      </c>
      <c r="C219" s="55" t="s">
        <v>312</v>
      </c>
      <c r="D219" s="219" t="s">
        <v>341</v>
      </c>
      <c r="E219" s="61" t="s">
        <v>104</v>
      </c>
      <c r="F219" s="61" t="s">
        <v>160</v>
      </c>
      <c r="G219" s="58" t="s">
        <v>481</v>
      </c>
      <c r="H219" s="62" t="s">
        <v>246</v>
      </c>
    </row>
    <row r="220" spans="1:8" x14ac:dyDescent="0.3">
      <c r="A220" s="55" t="s">
        <v>313</v>
      </c>
      <c r="B220" s="58" t="s">
        <v>314</v>
      </c>
      <c r="C220" s="55" t="s">
        <v>312</v>
      </c>
      <c r="D220" s="219" t="s">
        <v>341</v>
      </c>
      <c r="E220" s="61" t="s">
        <v>114</v>
      </c>
      <c r="F220" s="61" t="s">
        <v>160</v>
      </c>
      <c r="G220" s="58" t="s">
        <v>481</v>
      </c>
      <c r="H220" s="62" t="s">
        <v>246</v>
      </c>
    </row>
    <row r="221" spans="1:8" x14ac:dyDescent="0.3">
      <c r="A221" s="55" t="s">
        <v>313</v>
      </c>
      <c r="B221" s="58" t="s">
        <v>314</v>
      </c>
      <c r="C221" s="55" t="s">
        <v>312</v>
      </c>
      <c r="D221" s="219" t="s">
        <v>341</v>
      </c>
      <c r="E221" s="61" t="s">
        <v>123</v>
      </c>
      <c r="F221" s="61" t="s">
        <v>160</v>
      </c>
      <c r="G221" s="58" t="s">
        <v>481</v>
      </c>
      <c r="H221" s="62" t="s">
        <v>483</v>
      </c>
    </row>
    <row r="222" spans="1:8" x14ac:dyDescent="0.3">
      <c r="A222" s="55" t="s">
        <v>313</v>
      </c>
      <c r="B222" s="58" t="s">
        <v>314</v>
      </c>
      <c r="C222" s="58" t="s">
        <v>312</v>
      </c>
      <c r="D222" s="219" t="s">
        <v>342</v>
      </c>
      <c r="E222" s="66" t="s">
        <v>14</v>
      </c>
      <c r="F222" s="66" t="s">
        <v>160</v>
      </c>
      <c r="G222" s="58" t="s">
        <v>481</v>
      </c>
      <c r="H222" s="62" t="s">
        <v>483</v>
      </c>
    </row>
    <row r="223" spans="1:8" x14ac:dyDescent="0.3">
      <c r="A223" s="55" t="s">
        <v>313</v>
      </c>
      <c r="B223" s="58" t="s">
        <v>314</v>
      </c>
      <c r="C223" s="58" t="s">
        <v>312</v>
      </c>
      <c r="D223" s="219" t="s">
        <v>342</v>
      </c>
      <c r="E223" s="66" t="s">
        <v>16</v>
      </c>
      <c r="F223" s="66" t="s">
        <v>160</v>
      </c>
      <c r="G223" s="58" t="s">
        <v>481</v>
      </c>
      <c r="H223" s="62" t="s">
        <v>483</v>
      </c>
    </row>
    <row r="224" spans="1:8" x14ac:dyDescent="0.3">
      <c r="A224" s="55" t="s">
        <v>313</v>
      </c>
      <c r="B224" s="58" t="s">
        <v>314</v>
      </c>
      <c r="C224" s="58" t="s">
        <v>312</v>
      </c>
      <c r="D224" s="219" t="s">
        <v>342</v>
      </c>
      <c r="E224" s="66" t="s">
        <v>18</v>
      </c>
      <c r="F224" s="66" t="s">
        <v>160</v>
      </c>
      <c r="G224" s="58" t="s">
        <v>481</v>
      </c>
      <c r="H224" s="62" t="s">
        <v>483</v>
      </c>
    </row>
    <row r="225" spans="1:8" x14ac:dyDescent="0.3">
      <c r="A225" s="55" t="s">
        <v>313</v>
      </c>
      <c r="B225" s="58" t="s">
        <v>314</v>
      </c>
      <c r="C225" s="58" t="s">
        <v>312</v>
      </c>
      <c r="D225" s="219" t="s">
        <v>342</v>
      </c>
      <c r="E225" s="66" t="s">
        <v>20</v>
      </c>
      <c r="F225" s="66" t="s">
        <v>160</v>
      </c>
      <c r="G225" s="58" t="s">
        <v>481</v>
      </c>
      <c r="H225" s="62" t="s">
        <v>483</v>
      </c>
    </row>
    <row r="226" spans="1:8" x14ac:dyDescent="0.3">
      <c r="A226" s="55" t="s">
        <v>313</v>
      </c>
      <c r="B226" s="58" t="s">
        <v>314</v>
      </c>
      <c r="C226" s="58" t="s">
        <v>312</v>
      </c>
      <c r="D226" s="219" t="s">
        <v>342</v>
      </c>
      <c r="E226" s="66" t="s">
        <v>22</v>
      </c>
      <c r="F226" s="66" t="s">
        <v>160</v>
      </c>
      <c r="G226" s="58" t="s">
        <v>481</v>
      </c>
      <c r="H226" s="62" t="s">
        <v>483</v>
      </c>
    </row>
    <row r="227" spans="1:8" x14ac:dyDescent="0.3">
      <c r="A227" s="55" t="s">
        <v>313</v>
      </c>
      <c r="B227" s="58" t="s">
        <v>314</v>
      </c>
      <c r="C227" s="58" t="s">
        <v>312</v>
      </c>
      <c r="D227" s="219" t="s">
        <v>342</v>
      </c>
      <c r="E227" s="66" t="s">
        <v>24</v>
      </c>
      <c r="F227" s="66" t="s">
        <v>160</v>
      </c>
      <c r="G227" s="58" t="s">
        <v>481</v>
      </c>
      <c r="H227" s="62" t="s">
        <v>483</v>
      </c>
    </row>
    <row r="228" spans="1:8" x14ac:dyDescent="0.3">
      <c r="A228" s="55" t="s">
        <v>313</v>
      </c>
      <c r="B228" s="58" t="s">
        <v>314</v>
      </c>
      <c r="C228" s="58" t="s">
        <v>312</v>
      </c>
      <c r="D228" s="219" t="s">
        <v>342</v>
      </c>
      <c r="E228" s="66" t="s">
        <v>124</v>
      </c>
      <c r="F228" s="66" t="s">
        <v>160</v>
      </c>
      <c r="G228" s="58" t="s">
        <v>481</v>
      </c>
      <c r="H228" s="62" t="s">
        <v>483</v>
      </c>
    </row>
    <row r="229" spans="1:8" x14ac:dyDescent="0.3">
      <c r="A229" s="55" t="s">
        <v>313</v>
      </c>
      <c r="B229" s="58" t="s">
        <v>314</v>
      </c>
      <c r="C229" s="58" t="s">
        <v>312</v>
      </c>
      <c r="D229" s="219" t="s">
        <v>342</v>
      </c>
      <c r="E229" s="66" t="s">
        <v>163</v>
      </c>
      <c r="F229" s="66" t="s">
        <v>160</v>
      </c>
      <c r="G229" s="58" t="s">
        <v>481</v>
      </c>
      <c r="H229" s="62" t="s">
        <v>483</v>
      </c>
    </row>
    <row r="230" spans="1:8" x14ac:dyDescent="0.3">
      <c r="A230" s="55" t="s">
        <v>313</v>
      </c>
      <c r="B230" s="58" t="s">
        <v>314</v>
      </c>
      <c r="C230" s="58" t="s">
        <v>312</v>
      </c>
      <c r="D230" s="219" t="s">
        <v>343</v>
      </c>
      <c r="E230" s="61" t="s">
        <v>5</v>
      </c>
      <c r="F230" s="61" t="s">
        <v>160</v>
      </c>
      <c r="G230" s="58" t="s">
        <v>481</v>
      </c>
      <c r="H230" s="62" t="s">
        <v>483</v>
      </c>
    </row>
    <row r="231" spans="1:8" x14ac:dyDescent="0.3">
      <c r="A231" s="55" t="s">
        <v>313</v>
      </c>
      <c r="B231" s="58" t="s">
        <v>314</v>
      </c>
      <c r="C231" s="58" t="s">
        <v>312</v>
      </c>
      <c r="D231" s="219" t="s">
        <v>343</v>
      </c>
      <c r="E231" s="59" t="s">
        <v>9</v>
      </c>
      <c r="F231" s="59" t="s">
        <v>160</v>
      </c>
      <c r="G231" s="58" t="s">
        <v>482</v>
      </c>
      <c r="H231" s="62" t="s">
        <v>246</v>
      </c>
    </row>
    <row r="232" spans="1:8" x14ac:dyDescent="0.3">
      <c r="A232" s="55" t="s">
        <v>313</v>
      </c>
      <c r="B232" s="58" t="s">
        <v>314</v>
      </c>
      <c r="C232" s="58" t="s">
        <v>312</v>
      </c>
      <c r="D232" s="219" t="s">
        <v>343</v>
      </c>
      <c r="E232" s="59" t="s">
        <v>11</v>
      </c>
      <c r="F232" s="59" t="s">
        <v>160</v>
      </c>
      <c r="G232" s="58" t="s">
        <v>482</v>
      </c>
      <c r="H232" s="62" t="s">
        <v>246</v>
      </c>
    </row>
    <row r="233" spans="1:8" x14ac:dyDescent="0.3">
      <c r="A233" s="55" t="s">
        <v>313</v>
      </c>
      <c r="B233" s="58" t="s">
        <v>314</v>
      </c>
      <c r="C233" s="58" t="s">
        <v>312</v>
      </c>
      <c r="D233" s="219" t="s">
        <v>343</v>
      </c>
      <c r="E233" s="61" t="s">
        <v>121</v>
      </c>
      <c r="F233" s="61" t="s">
        <v>160</v>
      </c>
      <c r="G233" s="58" t="s">
        <v>481</v>
      </c>
      <c r="H233" s="62" t="s">
        <v>246</v>
      </c>
    </row>
    <row r="234" spans="1:8" x14ac:dyDescent="0.3">
      <c r="A234" s="55" t="s">
        <v>313</v>
      </c>
      <c r="B234" s="58" t="s">
        <v>314</v>
      </c>
      <c r="C234" s="58" t="s">
        <v>312</v>
      </c>
      <c r="D234" s="219" t="s">
        <v>343</v>
      </c>
      <c r="E234" s="61" t="s">
        <v>122</v>
      </c>
      <c r="F234" s="61" t="s">
        <v>160</v>
      </c>
      <c r="G234" s="58" t="s">
        <v>481</v>
      </c>
      <c r="H234" s="62" t="s">
        <v>246</v>
      </c>
    </row>
    <row r="235" spans="1:8" x14ac:dyDescent="0.3">
      <c r="A235" s="55" t="s">
        <v>313</v>
      </c>
      <c r="B235" s="58" t="s">
        <v>314</v>
      </c>
      <c r="C235" s="58" t="s">
        <v>312</v>
      </c>
      <c r="D235" s="219" t="s">
        <v>344</v>
      </c>
      <c r="E235" s="61" t="s">
        <v>23</v>
      </c>
      <c r="F235" s="61" t="s">
        <v>160</v>
      </c>
      <c r="G235" s="58" t="s">
        <v>481</v>
      </c>
      <c r="H235" s="62" t="s">
        <v>483</v>
      </c>
    </row>
    <row r="236" spans="1:8" x14ac:dyDescent="0.3">
      <c r="A236" s="55" t="s">
        <v>313</v>
      </c>
      <c r="B236" s="58" t="s">
        <v>314</v>
      </c>
      <c r="C236" s="58" t="s">
        <v>312</v>
      </c>
      <c r="D236" s="219" t="s">
        <v>298</v>
      </c>
      <c r="E236" s="61" t="s">
        <v>8</v>
      </c>
      <c r="F236" s="61" t="s">
        <v>160</v>
      </c>
      <c r="G236" s="58" t="s">
        <v>481</v>
      </c>
      <c r="H236" s="62" t="s">
        <v>483</v>
      </c>
    </row>
    <row r="237" spans="1:8" x14ac:dyDescent="0.3">
      <c r="A237" s="55" t="s">
        <v>313</v>
      </c>
      <c r="B237" s="58" t="s">
        <v>314</v>
      </c>
      <c r="C237" s="58" t="s">
        <v>312</v>
      </c>
      <c r="D237" s="219" t="s">
        <v>346</v>
      </c>
      <c r="E237" s="59" t="s">
        <v>48</v>
      </c>
      <c r="F237" s="59" t="s">
        <v>160</v>
      </c>
      <c r="G237" s="58" t="s">
        <v>481</v>
      </c>
      <c r="H237" s="62" t="s">
        <v>246</v>
      </c>
    </row>
    <row r="238" spans="1:8" x14ac:dyDescent="0.3">
      <c r="A238" s="55" t="s">
        <v>313</v>
      </c>
      <c r="B238" s="58" t="s">
        <v>314</v>
      </c>
      <c r="C238" s="55" t="s">
        <v>312</v>
      </c>
      <c r="D238" s="219" t="s">
        <v>347</v>
      </c>
      <c r="E238" s="59" t="s">
        <v>15</v>
      </c>
      <c r="F238" s="59" t="s">
        <v>160</v>
      </c>
      <c r="G238" s="58" t="s">
        <v>481</v>
      </c>
      <c r="H238" s="62" t="s">
        <v>483</v>
      </c>
    </row>
    <row r="239" spans="1:8" x14ac:dyDescent="0.3">
      <c r="A239" s="55" t="s">
        <v>313</v>
      </c>
      <c r="B239" s="58" t="s">
        <v>314</v>
      </c>
      <c r="C239" s="55" t="s">
        <v>312</v>
      </c>
      <c r="D239" s="219" t="s">
        <v>348</v>
      </c>
      <c r="E239" s="61" t="s">
        <v>5</v>
      </c>
      <c r="F239" s="61" t="s">
        <v>160</v>
      </c>
      <c r="G239" s="58" t="s">
        <v>481</v>
      </c>
      <c r="H239" s="62" t="s">
        <v>483</v>
      </c>
    </row>
    <row r="240" spans="1:8" x14ac:dyDescent="0.3">
      <c r="A240" s="55" t="s">
        <v>313</v>
      </c>
      <c r="B240" s="58" t="s">
        <v>314</v>
      </c>
      <c r="C240" s="55" t="s">
        <v>312</v>
      </c>
      <c r="D240" s="219" t="s">
        <v>348</v>
      </c>
      <c r="E240" s="61" t="s">
        <v>64</v>
      </c>
      <c r="F240" s="61" t="s">
        <v>160</v>
      </c>
      <c r="G240" s="58" t="s">
        <v>481</v>
      </c>
      <c r="H240" s="62" t="s">
        <v>483</v>
      </c>
    </row>
    <row r="241" spans="1:8" x14ac:dyDescent="0.3">
      <c r="A241" s="55" t="s">
        <v>313</v>
      </c>
      <c r="B241" s="58" t="s">
        <v>314</v>
      </c>
      <c r="C241" s="55" t="s">
        <v>312</v>
      </c>
      <c r="D241" s="219" t="s">
        <v>349</v>
      </c>
      <c r="E241" s="61" t="s">
        <v>112</v>
      </c>
      <c r="F241" s="61" t="s">
        <v>160</v>
      </c>
      <c r="G241" s="58" t="s">
        <v>481</v>
      </c>
      <c r="H241" s="62" t="s">
        <v>483</v>
      </c>
    </row>
    <row r="242" spans="1:8" x14ac:dyDescent="0.3">
      <c r="A242" s="55" t="s">
        <v>313</v>
      </c>
      <c r="B242" s="58" t="s">
        <v>314</v>
      </c>
      <c r="C242" s="55" t="s">
        <v>312</v>
      </c>
      <c r="D242" s="219" t="s">
        <v>350</v>
      </c>
      <c r="E242" s="61" t="s">
        <v>11</v>
      </c>
      <c r="F242" s="61" t="s">
        <v>160</v>
      </c>
      <c r="G242" s="58" t="s">
        <v>481</v>
      </c>
      <c r="H242" s="62" t="s">
        <v>483</v>
      </c>
    </row>
    <row r="243" spans="1:8" x14ac:dyDescent="0.3">
      <c r="A243" s="55" t="s">
        <v>313</v>
      </c>
      <c r="B243" s="58" t="s">
        <v>314</v>
      </c>
      <c r="C243" s="55" t="s">
        <v>312</v>
      </c>
      <c r="D243" s="219" t="s">
        <v>350</v>
      </c>
      <c r="E243" s="61" t="s">
        <v>13</v>
      </c>
      <c r="F243" s="61" t="s">
        <v>160</v>
      </c>
      <c r="G243" s="58" t="s">
        <v>481</v>
      </c>
      <c r="H243" s="62" t="s">
        <v>483</v>
      </c>
    </row>
    <row r="244" spans="1:8" x14ac:dyDescent="0.3">
      <c r="A244" s="55" t="s">
        <v>313</v>
      </c>
      <c r="B244" s="58" t="s">
        <v>314</v>
      </c>
      <c r="C244" s="55" t="s">
        <v>312</v>
      </c>
      <c r="D244" s="219" t="s">
        <v>350</v>
      </c>
      <c r="E244" s="61" t="s">
        <v>17</v>
      </c>
      <c r="F244" s="61" t="s">
        <v>160</v>
      </c>
      <c r="G244" s="58" t="s">
        <v>481</v>
      </c>
      <c r="H244" s="62" t="s">
        <v>483</v>
      </c>
    </row>
    <row r="245" spans="1:8" x14ac:dyDescent="0.3">
      <c r="A245" s="55" t="s">
        <v>313</v>
      </c>
      <c r="B245" s="58" t="s">
        <v>314</v>
      </c>
      <c r="C245" s="55" t="s">
        <v>312</v>
      </c>
      <c r="D245" s="219" t="s">
        <v>350</v>
      </c>
      <c r="E245" s="61" t="s">
        <v>19</v>
      </c>
      <c r="F245" s="61" t="s">
        <v>160</v>
      </c>
      <c r="G245" s="58" t="s">
        <v>481</v>
      </c>
      <c r="H245" s="62" t="s">
        <v>483</v>
      </c>
    </row>
    <row r="246" spans="1:8" x14ac:dyDescent="0.3">
      <c r="A246" s="55" t="s">
        <v>313</v>
      </c>
      <c r="B246" s="58" t="s">
        <v>314</v>
      </c>
      <c r="C246" s="55" t="s">
        <v>312</v>
      </c>
      <c r="D246" s="219" t="s">
        <v>350</v>
      </c>
      <c r="E246" s="61" t="s">
        <v>21</v>
      </c>
      <c r="F246" s="61" t="s">
        <v>160</v>
      </c>
      <c r="G246" s="58" t="s">
        <v>481</v>
      </c>
      <c r="H246" s="62" t="s">
        <v>483</v>
      </c>
    </row>
    <row r="247" spans="1:8" x14ac:dyDescent="0.3">
      <c r="A247" s="55" t="s">
        <v>313</v>
      </c>
      <c r="B247" s="58" t="s">
        <v>314</v>
      </c>
      <c r="C247" s="55" t="s">
        <v>312</v>
      </c>
      <c r="D247" s="219" t="s">
        <v>350</v>
      </c>
      <c r="E247" s="61" t="s">
        <v>23</v>
      </c>
      <c r="F247" s="61" t="s">
        <v>160</v>
      </c>
      <c r="G247" s="58" t="s">
        <v>481</v>
      </c>
      <c r="H247" s="62" t="s">
        <v>483</v>
      </c>
    </row>
    <row r="248" spans="1:8" x14ac:dyDescent="0.3">
      <c r="A248" s="55" t="s">
        <v>313</v>
      </c>
      <c r="B248" s="58" t="s">
        <v>314</v>
      </c>
      <c r="C248" s="55" t="s">
        <v>312</v>
      </c>
      <c r="D248" s="219" t="s">
        <v>350</v>
      </c>
      <c r="E248" s="61" t="s">
        <v>25</v>
      </c>
      <c r="F248" s="61" t="s">
        <v>160</v>
      </c>
      <c r="G248" s="58" t="s">
        <v>481</v>
      </c>
      <c r="H248" s="62" t="s">
        <v>483</v>
      </c>
    </row>
    <row r="249" spans="1:8" x14ac:dyDescent="0.3">
      <c r="A249" s="55" t="s">
        <v>313</v>
      </c>
      <c r="B249" s="58" t="s">
        <v>314</v>
      </c>
      <c r="C249" s="55" t="s">
        <v>312</v>
      </c>
      <c r="D249" s="219" t="s">
        <v>350</v>
      </c>
      <c r="E249" s="61" t="s">
        <v>27</v>
      </c>
      <c r="F249" s="61" t="s">
        <v>160</v>
      </c>
      <c r="G249" s="58" t="s">
        <v>481</v>
      </c>
      <c r="H249" s="62" t="s">
        <v>483</v>
      </c>
    </row>
    <row r="250" spans="1:8" x14ac:dyDescent="0.3">
      <c r="A250" s="55" t="s">
        <v>313</v>
      </c>
      <c r="B250" s="58" t="s">
        <v>314</v>
      </c>
      <c r="C250" s="58" t="s">
        <v>312</v>
      </c>
      <c r="D250" s="219" t="s">
        <v>351</v>
      </c>
      <c r="E250" s="59" t="s">
        <v>65</v>
      </c>
      <c r="F250" s="59" t="s">
        <v>160</v>
      </c>
      <c r="G250" s="58" t="s">
        <v>481</v>
      </c>
      <c r="H250" s="62" t="s">
        <v>246</v>
      </c>
    </row>
    <row r="251" spans="1:8" x14ac:dyDescent="0.3">
      <c r="A251" s="55" t="s">
        <v>313</v>
      </c>
      <c r="B251" s="58" t="s">
        <v>314</v>
      </c>
      <c r="C251" s="55" t="s">
        <v>312</v>
      </c>
      <c r="D251" s="219" t="s">
        <v>352</v>
      </c>
      <c r="E251" s="61" t="s">
        <v>8</v>
      </c>
      <c r="F251" s="61" t="s">
        <v>160</v>
      </c>
      <c r="G251" s="58" t="s">
        <v>481</v>
      </c>
      <c r="H251" s="62" t="s">
        <v>246</v>
      </c>
    </row>
    <row r="252" spans="1:8" x14ac:dyDescent="0.3">
      <c r="A252" s="55" t="s">
        <v>313</v>
      </c>
      <c r="B252" s="58" t="s">
        <v>314</v>
      </c>
      <c r="C252" s="55" t="s">
        <v>312</v>
      </c>
      <c r="D252" s="219" t="s">
        <v>352</v>
      </c>
      <c r="E252" s="61" t="s">
        <v>10</v>
      </c>
      <c r="F252" s="61" t="s">
        <v>160</v>
      </c>
      <c r="G252" s="58" t="s">
        <v>481</v>
      </c>
      <c r="H252" s="62" t="s">
        <v>246</v>
      </c>
    </row>
    <row r="253" spans="1:8" x14ac:dyDescent="0.3">
      <c r="A253" s="55" t="s">
        <v>313</v>
      </c>
      <c r="B253" s="58" t="s">
        <v>314</v>
      </c>
      <c r="C253" s="58" t="s">
        <v>312</v>
      </c>
      <c r="D253" s="219" t="s">
        <v>257</v>
      </c>
      <c r="E253" s="59" t="s">
        <v>9</v>
      </c>
      <c r="F253" s="59" t="s">
        <v>160</v>
      </c>
      <c r="G253" s="58" t="s">
        <v>481</v>
      </c>
      <c r="H253" s="62" t="s">
        <v>483</v>
      </c>
    </row>
    <row r="254" spans="1:8" x14ac:dyDescent="0.3">
      <c r="A254" s="55" t="s">
        <v>313</v>
      </c>
      <c r="B254" s="58" t="s">
        <v>314</v>
      </c>
      <c r="C254" s="58" t="s">
        <v>312</v>
      </c>
      <c r="D254" s="219" t="s">
        <v>257</v>
      </c>
      <c r="E254" s="59" t="s">
        <v>11</v>
      </c>
      <c r="F254" s="59" t="s">
        <v>160</v>
      </c>
      <c r="G254" s="58" t="s">
        <v>481</v>
      </c>
      <c r="H254" s="62" t="s">
        <v>483</v>
      </c>
    </row>
    <row r="255" spans="1:8" x14ac:dyDescent="0.3">
      <c r="A255" s="55" t="s">
        <v>313</v>
      </c>
      <c r="B255" s="58" t="s">
        <v>314</v>
      </c>
      <c r="C255" s="58" t="s">
        <v>312</v>
      </c>
      <c r="D255" s="219" t="s">
        <v>257</v>
      </c>
      <c r="E255" s="59" t="s">
        <v>106</v>
      </c>
      <c r="F255" s="59" t="s">
        <v>160</v>
      </c>
      <c r="G255" s="58" t="s">
        <v>481</v>
      </c>
      <c r="H255" s="62" t="s">
        <v>483</v>
      </c>
    </row>
    <row r="256" spans="1:8" x14ac:dyDescent="0.3">
      <c r="A256" s="55" t="s">
        <v>313</v>
      </c>
      <c r="B256" s="58" t="s">
        <v>314</v>
      </c>
      <c r="C256" s="58" t="s">
        <v>312</v>
      </c>
      <c r="D256" s="219" t="s">
        <v>353</v>
      </c>
      <c r="E256" s="61" t="s">
        <v>26</v>
      </c>
      <c r="F256" s="61" t="s">
        <v>160</v>
      </c>
      <c r="G256" s="58" t="s">
        <v>481</v>
      </c>
      <c r="H256" s="62" t="s">
        <v>483</v>
      </c>
    </row>
    <row r="257" spans="1:8" x14ac:dyDescent="0.3">
      <c r="A257" s="55" t="s">
        <v>313</v>
      </c>
      <c r="B257" s="58" t="s">
        <v>314</v>
      </c>
      <c r="C257" s="58" t="s">
        <v>312</v>
      </c>
      <c r="D257" s="219" t="s">
        <v>353</v>
      </c>
      <c r="E257" s="61" t="s">
        <v>144</v>
      </c>
      <c r="F257" s="61" t="s">
        <v>160</v>
      </c>
      <c r="G257" s="58" t="s">
        <v>481</v>
      </c>
      <c r="H257" s="62" t="s">
        <v>483</v>
      </c>
    </row>
    <row r="258" spans="1:8" x14ac:dyDescent="0.3">
      <c r="A258" s="55" t="s">
        <v>313</v>
      </c>
      <c r="B258" s="58" t="s">
        <v>314</v>
      </c>
      <c r="C258" s="58" t="s">
        <v>312</v>
      </c>
      <c r="D258" s="219" t="s">
        <v>355</v>
      </c>
      <c r="E258" s="61" t="s">
        <v>161</v>
      </c>
      <c r="F258" s="61" t="s">
        <v>160</v>
      </c>
      <c r="G258" s="58" t="s">
        <v>481</v>
      </c>
      <c r="H258" s="62" t="s">
        <v>246</v>
      </c>
    </row>
    <row r="259" spans="1:8" x14ac:dyDescent="0.3">
      <c r="A259" s="55" t="s">
        <v>313</v>
      </c>
      <c r="B259" s="58" t="s">
        <v>314</v>
      </c>
      <c r="C259" s="58" t="s">
        <v>312</v>
      </c>
      <c r="D259" s="219" t="s">
        <v>259</v>
      </c>
      <c r="E259" s="61" t="s">
        <v>13</v>
      </c>
      <c r="F259" s="61" t="s">
        <v>160</v>
      </c>
      <c r="G259" s="58" t="s">
        <v>481</v>
      </c>
      <c r="H259" s="62" t="s">
        <v>483</v>
      </c>
    </row>
    <row r="260" spans="1:8" x14ac:dyDescent="0.3">
      <c r="A260" s="55" t="s">
        <v>313</v>
      </c>
      <c r="B260" s="58" t="s">
        <v>314</v>
      </c>
      <c r="C260" s="58" t="s">
        <v>312</v>
      </c>
      <c r="D260" s="219" t="s">
        <v>259</v>
      </c>
      <c r="E260" s="61" t="s">
        <v>90</v>
      </c>
      <c r="F260" s="61" t="s">
        <v>160</v>
      </c>
      <c r="G260" s="58" t="s">
        <v>481</v>
      </c>
      <c r="H260" s="62" t="s">
        <v>483</v>
      </c>
    </row>
    <row r="261" spans="1:8" x14ac:dyDescent="0.3">
      <c r="A261" s="55" t="s">
        <v>313</v>
      </c>
      <c r="B261" s="58" t="s">
        <v>314</v>
      </c>
      <c r="C261" s="58" t="s">
        <v>312</v>
      </c>
      <c r="D261" s="219" t="s">
        <v>259</v>
      </c>
      <c r="E261" s="61" t="s">
        <v>136</v>
      </c>
      <c r="F261" s="61" t="s">
        <v>160</v>
      </c>
      <c r="G261" s="58" t="s">
        <v>481</v>
      </c>
      <c r="H261" s="62" t="s">
        <v>483</v>
      </c>
    </row>
    <row r="262" spans="1:8" x14ac:dyDescent="0.3">
      <c r="A262" s="55" t="s">
        <v>313</v>
      </c>
      <c r="B262" s="58" t="s">
        <v>314</v>
      </c>
      <c r="C262" s="55" t="s">
        <v>312</v>
      </c>
      <c r="D262" s="219" t="s">
        <v>356</v>
      </c>
      <c r="E262" s="61" t="s">
        <v>167</v>
      </c>
      <c r="F262" s="61" t="s">
        <v>160</v>
      </c>
      <c r="G262" s="58" t="s">
        <v>481</v>
      </c>
      <c r="H262" s="62" t="s">
        <v>483</v>
      </c>
    </row>
    <row r="263" spans="1:8" x14ac:dyDescent="0.3">
      <c r="A263" s="55" t="s">
        <v>313</v>
      </c>
      <c r="B263" s="58" t="s">
        <v>314</v>
      </c>
      <c r="C263" s="55" t="s">
        <v>312</v>
      </c>
      <c r="D263" s="219" t="s">
        <v>356</v>
      </c>
      <c r="E263" s="61" t="s">
        <v>111</v>
      </c>
      <c r="F263" s="61" t="s">
        <v>160</v>
      </c>
      <c r="G263" s="58" t="s">
        <v>481</v>
      </c>
      <c r="H263" s="62" t="s">
        <v>483</v>
      </c>
    </row>
    <row r="264" spans="1:8" x14ac:dyDescent="0.3">
      <c r="A264" s="55" t="s">
        <v>313</v>
      </c>
      <c r="B264" s="58" t="s">
        <v>314</v>
      </c>
      <c r="C264" s="58" t="s">
        <v>312</v>
      </c>
      <c r="D264" s="219" t="s">
        <v>357</v>
      </c>
      <c r="E264" s="59" t="s">
        <v>120</v>
      </c>
      <c r="F264" s="59" t="s">
        <v>160</v>
      </c>
      <c r="G264" s="58" t="s">
        <v>481</v>
      </c>
      <c r="H264" s="62" t="s">
        <v>483</v>
      </c>
    </row>
    <row r="265" spans="1:8" x14ac:dyDescent="0.3">
      <c r="A265" s="55" t="s">
        <v>313</v>
      </c>
      <c r="B265" s="58" t="s">
        <v>314</v>
      </c>
      <c r="C265" s="58" t="s">
        <v>312</v>
      </c>
      <c r="D265" s="219" t="s">
        <v>359</v>
      </c>
      <c r="E265" s="61" t="s">
        <v>12</v>
      </c>
      <c r="F265" s="61" t="s">
        <v>160</v>
      </c>
      <c r="G265" s="58" t="s">
        <v>481</v>
      </c>
      <c r="H265" s="62" t="s">
        <v>483</v>
      </c>
    </row>
    <row r="266" spans="1:8" x14ac:dyDescent="0.3">
      <c r="A266" s="55" t="s">
        <v>313</v>
      </c>
      <c r="B266" s="58" t="s">
        <v>314</v>
      </c>
      <c r="C266" s="58" t="s">
        <v>312</v>
      </c>
      <c r="D266" s="219" t="s">
        <v>359</v>
      </c>
      <c r="E266" s="61" t="s">
        <v>14</v>
      </c>
      <c r="F266" s="61" t="s">
        <v>160</v>
      </c>
      <c r="G266" s="58" t="s">
        <v>481</v>
      </c>
      <c r="H266" s="62" t="s">
        <v>483</v>
      </c>
    </row>
    <row r="267" spans="1:8" x14ac:dyDescent="0.3">
      <c r="A267" s="55" t="s">
        <v>313</v>
      </c>
      <c r="B267" s="58" t="s">
        <v>314</v>
      </c>
      <c r="C267" s="58" t="s">
        <v>312</v>
      </c>
      <c r="D267" s="219" t="s">
        <v>359</v>
      </c>
      <c r="E267" s="61" t="s">
        <v>16</v>
      </c>
      <c r="F267" s="61" t="s">
        <v>160</v>
      </c>
      <c r="G267" s="58" t="s">
        <v>481</v>
      </c>
      <c r="H267" s="62" t="s">
        <v>483</v>
      </c>
    </row>
    <row r="268" spans="1:8" x14ac:dyDescent="0.3">
      <c r="A268" s="55" t="s">
        <v>313</v>
      </c>
      <c r="B268" s="58" t="s">
        <v>314</v>
      </c>
      <c r="C268" s="58" t="s">
        <v>312</v>
      </c>
      <c r="D268" s="219" t="s">
        <v>359</v>
      </c>
      <c r="E268" s="61" t="s">
        <v>18</v>
      </c>
      <c r="F268" s="61" t="s">
        <v>160</v>
      </c>
      <c r="G268" s="58" t="s">
        <v>481</v>
      </c>
      <c r="H268" s="62" t="s">
        <v>483</v>
      </c>
    </row>
    <row r="269" spans="1:8" x14ac:dyDescent="0.3">
      <c r="A269" s="55" t="s">
        <v>313</v>
      </c>
      <c r="B269" s="58" t="s">
        <v>314</v>
      </c>
      <c r="C269" s="58" t="s">
        <v>312</v>
      </c>
      <c r="D269" s="219" t="s">
        <v>359</v>
      </c>
      <c r="E269" s="61" t="s">
        <v>20</v>
      </c>
      <c r="F269" s="61" t="s">
        <v>160</v>
      </c>
      <c r="G269" s="58" t="s">
        <v>481</v>
      </c>
      <c r="H269" s="62" t="s">
        <v>483</v>
      </c>
    </row>
    <row r="270" spans="1:8" x14ac:dyDescent="0.3">
      <c r="A270" s="55" t="s">
        <v>313</v>
      </c>
      <c r="B270" s="58" t="s">
        <v>314</v>
      </c>
      <c r="C270" s="58" t="s">
        <v>312</v>
      </c>
      <c r="D270" s="219" t="s">
        <v>359</v>
      </c>
      <c r="E270" s="61" t="s">
        <v>24</v>
      </c>
      <c r="F270" s="61" t="s">
        <v>160</v>
      </c>
      <c r="G270" s="58" t="s">
        <v>481</v>
      </c>
      <c r="H270" s="62" t="s">
        <v>483</v>
      </c>
    </row>
    <row r="271" spans="1:8" x14ac:dyDescent="0.3">
      <c r="A271" s="55" t="s">
        <v>313</v>
      </c>
      <c r="B271" s="58" t="s">
        <v>314</v>
      </c>
      <c r="C271" s="58" t="s">
        <v>312</v>
      </c>
      <c r="D271" s="219" t="s">
        <v>359</v>
      </c>
      <c r="E271" s="61" t="s">
        <v>26</v>
      </c>
      <c r="F271" s="61" t="s">
        <v>160</v>
      </c>
      <c r="G271" s="58" t="s">
        <v>481</v>
      </c>
      <c r="H271" s="62" t="s">
        <v>483</v>
      </c>
    </row>
    <row r="272" spans="1:8" x14ac:dyDescent="0.3">
      <c r="A272" s="55" t="s">
        <v>313</v>
      </c>
      <c r="B272" s="58" t="s">
        <v>314</v>
      </c>
      <c r="C272" s="58" t="s">
        <v>312</v>
      </c>
      <c r="D272" s="219" t="s">
        <v>359</v>
      </c>
      <c r="E272" s="61" t="s">
        <v>28</v>
      </c>
      <c r="F272" s="61" t="s">
        <v>160</v>
      </c>
      <c r="G272" s="58" t="s">
        <v>481</v>
      </c>
      <c r="H272" s="62" t="s">
        <v>483</v>
      </c>
    </row>
    <row r="273" spans="1:8" x14ac:dyDescent="0.3">
      <c r="A273" s="55" t="s">
        <v>313</v>
      </c>
      <c r="B273" s="58" t="s">
        <v>314</v>
      </c>
      <c r="C273" s="55" t="s">
        <v>312</v>
      </c>
      <c r="D273" s="219" t="s">
        <v>361</v>
      </c>
      <c r="E273" s="61" t="s">
        <v>11</v>
      </c>
      <c r="F273" s="61" t="s">
        <v>160</v>
      </c>
      <c r="G273" s="58" t="s">
        <v>481</v>
      </c>
      <c r="H273" s="62" t="s">
        <v>483</v>
      </c>
    </row>
    <row r="274" spans="1:8" x14ac:dyDescent="0.3">
      <c r="A274" s="55" t="s">
        <v>313</v>
      </c>
      <c r="B274" s="58" t="s">
        <v>314</v>
      </c>
      <c r="C274" s="58" t="s">
        <v>312</v>
      </c>
      <c r="D274" s="219" t="s">
        <v>362</v>
      </c>
      <c r="E274" s="59" t="s">
        <v>96</v>
      </c>
      <c r="F274" s="59" t="s">
        <v>160</v>
      </c>
      <c r="G274" s="58" t="s">
        <v>481</v>
      </c>
      <c r="H274" s="62" t="s">
        <v>246</v>
      </c>
    </row>
    <row r="275" spans="1:8" x14ac:dyDescent="0.3">
      <c r="A275" s="55" t="s">
        <v>313</v>
      </c>
      <c r="B275" s="58" t="s">
        <v>314</v>
      </c>
      <c r="C275" s="58" t="s">
        <v>312</v>
      </c>
      <c r="D275" s="219" t="s">
        <v>363</v>
      </c>
      <c r="E275" s="61" t="s">
        <v>7</v>
      </c>
      <c r="F275" s="61" t="s">
        <v>160</v>
      </c>
      <c r="G275" s="58" t="s">
        <v>481</v>
      </c>
      <c r="H275" s="62" t="s">
        <v>483</v>
      </c>
    </row>
    <row r="276" spans="1:8" x14ac:dyDescent="0.3">
      <c r="A276" s="55" t="s">
        <v>313</v>
      </c>
      <c r="B276" s="58" t="s">
        <v>314</v>
      </c>
      <c r="C276" s="58" t="s">
        <v>312</v>
      </c>
      <c r="D276" s="219" t="s">
        <v>364</v>
      </c>
      <c r="E276" s="61" t="s">
        <v>48</v>
      </c>
      <c r="F276" s="61" t="s">
        <v>160</v>
      </c>
      <c r="G276" s="58" t="s">
        <v>481</v>
      </c>
      <c r="H276" s="62" t="s">
        <v>483</v>
      </c>
    </row>
    <row r="277" spans="1:8" x14ac:dyDescent="0.3">
      <c r="A277" s="55" t="s">
        <v>313</v>
      </c>
      <c r="B277" s="58" t="s">
        <v>314</v>
      </c>
      <c r="C277" s="58" t="s">
        <v>312</v>
      </c>
      <c r="D277" s="219" t="s">
        <v>364</v>
      </c>
      <c r="E277" s="61" t="s">
        <v>132</v>
      </c>
      <c r="F277" s="61" t="s">
        <v>160</v>
      </c>
      <c r="G277" s="58" t="s">
        <v>481</v>
      </c>
      <c r="H277" s="62" t="s">
        <v>483</v>
      </c>
    </row>
    <row r="278" spans="1:8" x14ac:dyDescent="0.3">
      <c r="A278" s="55" t="s">
        <v>313</v>
      </c>
      <c r="B278" s="58" t="s">
        <v>314</v>
      </c>
      <c r="C278" s="58" t="s">
        <v>312</v>
      </c>
      <c r="D278" s="219" t="s">
        <v>364</v>
      </c>
      <c r="E278" s="61" t="s">
        <v>85</v>
      </c>
      <c r="F278" s="61" t="s">
        <v>160</v>
      </c>
      <c r="G278" s="58" t="s">
        <v>481</v>
      </c>
      <c r="H278" s="62" t="s">
        <v>483</v>
      </c>
    </row>
    <row r="279" spans="1:8" x14ac:dyDescent="0.3">
      <c r="A279" s="55" t="s">
        <v>313</v>
      </c>
      <c r="B279" s="58" t="s">
        <v>314</v>
      </c>
      <c r="C279" s="58" t="s">
        <v>312</v>
      </c>
      <c r="D279" s="219" t="s">
        <v>364</v>
      </c>
      <c r="E279" s="61" t="s">
        <v>106</v>
      </c>
      <c r="F279" s="61" t="s">
        <v>160</v>
      </c>
      <c r="G279" s="58" t="s">
        <v>481</v>
      </c>
      <c r="H279" s="62" t="s">
        <v>483</v>
      </c>
    </row>
    <row r="280" spans="1:8" x14ac:dyDescent="0.3">
      <c r="A280" s="55" t="s">
        <v>313</v>
      </c>
      <c r="B280" s="58" t="s">
        <v>314</v>
      </c>
      <c r="C280" s="58" t="s">
        <v>312</v>
      </c>
      <c r="D280" s="219" t="s">
        <v>364</v>
      </c>
      <c r="E280" s="61" t="s">
        <v>113</v>
      </c>
      <c r="F280" s="61" t="s">
        <v>160</v>
      </c>
      <c r="G280" s="58" t="s">
        <v>481</v>
      </c>
      <c r="H280" s="62" t="s">
        <v>483</v>
      </c>
    </row>
    <row r="281" spans="1:8" x14ac:dyDescent="0.3">
      <c r="A281" s="55" t="s">
        <v>313</v>
      </c>
      <c r="B281" s="58" t="s">
        <v>314</v>
      </c>
      <c r="C281" s="58" t="s">
        <v>312</v>
      </c>
      <c r="D281" s="219" t="s">
        <v>364</v>
      </c>
      <c r="E281" s="61" t="s">
        <v>130</v>
      </c>
      <c r="F281" s="61" t="s">
        <v>160</v>
      </c>
      <c r="G281" s="58" t="s">
        <v>481</v>
      </c>
      <c r="H281" s="62" t="s">
        <v>483</v>
      </c>
    </row>
    <row r="282" spans="1:8" x14ac:dyDescent="0.3">
      <c r="A282" s="55" t="s">
        <v>313</v>
      </c>
      <c r="B282" s="58" t="s">
        <v>314</v>
      </c>
      <c r="C282" s="58" t="s">
        <v>312</v>
      </c>
      <c r="D282" s="219" t="s">
        <v>364</v>
      </c>
      <c r="E282" s="61" t="s">
        <v>89</v>
      </c>
      <c r="F282" s="61" t="s">
        <v>160</v>
      </c>
      <c r="G282" s="58" t="s">
        <v>481</v>
      </c>
      <c r="H282" s="62" t="s">
        <v>483</v>
      </c>
    </row>
    <row r="283" spans="1:8" x14ac:dyDescent="0.3">
      <c r="A283" s="55" t="s">
        <v>313</v>
      </c>
      <c r="B283" s="58" t="s">
        <v>314</v>
      </c>
      <c r="C283" s="58" t="s">
        <v>312</v>
      </c>
      <c r="D283" s="219" t="s">
        <v>364</v>
      </c>
      <c r="E283" s="61" t="s">
        <v>134</v>
      </c>
      <c r="F283" s="61" t="s">
        <v>160</v>
      </c>
      <c r="G283" s="58" t="s">
        <v>481</v>
      </c>
      <c r="H283" s="62" t="s">
        <v>483</v>
      </c>
    </row>
    <row r="284" spans="1:8" x14ac:dyDescent="0.3">
      <c r="A284" s="55" t="s">
        <v>313</v>
      </c>
      <c r="B284" s="58" t="s">
        <v>314</v>
      </c>
      <c r="C284" s="58" t="s">
        <v>312</v>
      </c>
      <c r="D284" s="219" t="s">
        <v>170</v>
      </c>
      <c r="E284" s="61" t="s">
        <v>129</v>
      </c>
      <c r="F284" s="61" t="s">
        <v>160</v>
      </c>
      <c r="G284" s="58" t="s">
        <v>481</v>
      </c>
      <c r="H284" s="62" t="s">
        <v>483</v>
      </c>
    </row>
    <row r="285" spans="1:8" x14ac:dyDescent="0.3">
      <c r="A285" s="55" t="s">
        <v>313</v>
      </c>
      <c r="B285" s="58" t="s">
        <v>314</v>
      </c>
      <c r="C285" s="58" t="s">
        <v>312</v>
      </c>
      <c r="D285" s="219" t="s">
        <v>365</v>
      </c>
      <c r="E285" s="59" t="s">
        <v>38</v>
      </c>
      <c r="F285" s="59" t="s">
        <v>160</v>
      </c>
      <c r="G285" s="58" t="s">
        <v>481</v>
      </c>
      <c r="H285" s="62" t="s">
        <v>246</v>
      </c>
    </row>
    <row r="286" spans="1:8" x14ac:dyDescent="0.3">
      <c r="A286" s="55" t="s">
        <v>313</v>
      </c>
      <c r="B286" s="58" t="s">
        <v>314</v>
      </c>
      <c r="C286" s="55" t="s">
        <v>312</v>
      </c>
      <c r="D286" s="219" t="s">
        <v>366</v>
      </c>
      <c r="E286" s="61" t="s">
        <v>8</v>
      </c>
      <c r="F286" s="61" t="s">
        <v>160</v>
      </c>
      <c r="G286" s="58" t="s">
        <v>481</v>
      </c>
      <c r="H286" s="62" t="s">
        <v>483</v>
      </c>
    </row>
    <row r="287" spans="1:8" x14ac:dyDescent="0.3">
      <c r="A287" s="55" t="s">
        <v>313</v>
      </c>
      <c r="B287" s="58" t="s">
        <v>314</v>
      </c>
      <c r="C287" s="58" t="s">
        <v>312</v>
      </c>
      <c r="D287" s="219" t="s">
        <v>171</v>
      </c>
      <c r="E287" s="59" t="s">
        <v>183</v>
      </c>
      <c r="F287" s="59" t="s">
        <v>160</v>
      </c>
      <c r="G287" s="58" t="s">
        <v>481</v>
      </c>
      <c r="H287" s="62" t="s">
        <v>246</v>
      </c>
    </row>
    <row r="288" spans="1:8" x14ac:dyDescent="0.3">
      <c r="A288" s="55" t="s">
        <v>313</v>
      </c>
      <c r="B288" s="58" t="s">
        <v>314</v>
      </c>
      <c r="C288" s="55" t="s">
        <v>312</v>
      </c>
      <c r="D288" s="219" t="s">
        <v>367</v>
      </c>
      <c r="E288" s="61" t="s">
        <v>14</v>
      </c>
      <c r="F288" s="61" t="s">
        <v>160</v>
      </c>
      <c r="G288" s="58" t="s">
        <v>481</v>
      </c>
      <c r="H288" s="62" t="s">
        <v>483</v>
      </c>
    </row>
    <row r="289" spans="1:8" x14ac:dyDescent="0.3">
      <c r="A289" s="55" t="s">
        <v>313</v>
      </c>
      <c r="B289" s="58" t="s">
        <v>314</v>
      </c>
      <c r="C289" s="55" t="s">
        <v>312</v>
      </c>
      <c r="D289" s="219" t="s">
        <v>368</v>
      </c>
      <c r="E289" s="61" t="s">
        <v>19</v>
      </c>
      <c r="F289" s="61" t="s">
        <v>160</v>
      </c>
      <c r="G289" s="58" t="s">
        <v>481</v>
      </c>
      <c r="H289" s="62" t="s">
        <v>246</v>
      </c>
    </row>
    <row r="290" spans="1:8" x14ac:dyDescent="0.3">
      <c r="A290" s="55" t="s">
        <v>313</v>
      </c>
      <c r="B290" s="58" t="s">
        <v>314</v>
      </c>
      <c r="C290" s="55" t="s">
        <v>312</v>
      </c>
      <c r="D290" s="219" t="s">
        <v>368</v>
      </c>
      <c r="E290" s="61" t="s">
        <v>23</v>
      </c>
      <c r="F290" s="61" t="s">
        <v>160</v>
      </c>
      <c r="G290" s="58" t="s">
        <v>481</v>
      </c>
      <c r="H290" s="62" t="s">
        <v>246</v>
      </c>
    </row>
    <row r="291" spans="1:8" x14ac:dyDescent="0.3">
      <c r="A291" s="55" t="s">
        <v>313</v>
      </c>
      <c r="B291" s="58" t="s">
        <v>314</v>
      </c>
      <c r="C291" s="55" t="s">
        <v>312</v>
      </c>
      <c r="D291" s="219" t="s">
        <v>369</v>
      </c>
      <c r="E291" s="61" t="s">
        <v>6</v>
      </c>
      <c r="F291" s="61" t="s">
        <v>160</v>
      </c>
      <c r="G291" s="58" t="s">
        <v>481</v>
      </c>
      <c r="H291" s="62" t="s">
        <v>246</v>
      </c>
    </row>
    <row r="292" spans="1:8" x14ac:dyDescent="0.3">
      <c r="A292" s="55" t="s">
        <v>313</v>
      </c>
      <c r="B292" s="58" t="s">
        <v>314</v>
      </c>
      <c r="C292" s="55" t="s">
        <v>312</v>
      </c>
      <c r="D292" s="219" t="s">
        <v>369</v>
      </c>
      <c r="E292" s="61" t="s">
        <v>9</v>
      </c>
      <c r="F292" s="61" t="s">
        <v>160</v>
      </c>
      <c r="G292" s="58" t="s">
        <v>481</v>
      </c>
      <c r="H292" s="62" t="s">
        <v>246</v>
      </c>
    </row>
    <row r="293" spans="1:8" x14ac:dyDescent="0.3">
      <c r="A293" s="55" t="s">
        <v>313</v>
      </c>
      <c r="B293" s="58" t="s">
        <v>314</v>
      </c>
      <c r="C293" s="55" t="s">
        <v>312</v>
      </c>
      <c r="D293" s="219" t="s">
        <v>369</v>
      </c>
      <c r="E293" s="61" t="s">
        <v>11</v>
      </c>
      <c r="F293" s="61" t="s">
        <v>160</v>
      </c>
      <c r="G293" s="58" t="s">
        <v>481</v>
      </c>
      <c r="H293" s="62" t="s">
        <v>246</v>
      </c>
    </row>
    <row r="294" spans="1:8" x14ac:dyDescent="0.3">
      <c r="A294" s="55" t="s">
        <v>313</v>
      </c>
      <c r="B294" s="58" t="s">
        <v>314</v>
      </c>
      <c r="C294" s="55" t="s">
        <v>312</v>
      </c>
      <c r="D294" s="219" t="s">
        <v>369</v>
      </c>
      <c r="E294" s="61" t="s">
        <v>12</v>
      </c>
      <c r="F294" s="61" t="s">
        <v>160</v>
      </c>
      <c r="G294" s="58" t="s">
        <v>481</v>
      </c>
      <c r="H294" s="62" t="s">
        <v>246</v>
      </c>
    </row>
    <row r="295" spans="1:8" x14ac:dyDescent="0.3">
      <c r="A295" s="55" t="s">
        <v>313</v>
      </c>
      <c r="B295" s="58" t="s">
        <v>314</v>
      </c>
      <c r="C295" s="55" t="s">
        <v>312</v>
      </c>
      <c r="D295" s="219" t="s">
        <v>370</v>
      </c>
      <c r="E295" s="61" t="s">
        <v>22</v>
      </c>
      <c r="F295" s="61" t="s">
        <v>160</v>
      </c>
      <c r="G295" s="58" t="s">
        <v>481</v>
      </c>
      <c r="H295" s="62" t="s">
        <v>483</v>
      </c>
    </row>
    <row r="296" spans="1:8" x14ac:dyDescent="0.3">
      <c r="A296" s="55" t="s">
        <v>313</v>
      </c>
      <c r="B296" s="58" t="s">
        <v>314</v>
      </c>
      <c r="C296" s="58" t="s">
        <v>312</v>
      </c>
      <c r="D296" s="219" t="s">
        <v>371</v>
      </c>
      <c r="E296" s="61" t="s">
        <v>87</v>
      </c>
      <c r="F296" s="61" t="s">
        <v>160</v>
      </c>
      <c r="G296" s="58" t="s">
        <v>481</v>
      </c>
      <c r="H296" s="62" t="s">
        <v>483</v>
      </c>
    </row>
    <row r="297" spans="1:8" x14ac:dyDescent="0.3">
      <c r="A297" s="55" t="s">
        <v>313</v>
      </c>
      <c r="B297" s="58" t="s">
        <v>314</v>
      </c>
      <c r="C297" s="58" t="s">
        <v>312</v>
      </c>
      <c r="D297" s="219" t="s">
        <v>371</v>
      </c>
      <c r="E297" s="61" t="s">
        <v>78</v>
      </c>
      <c r="F297" s="61" t="s">
        <v>160</v>
      </c>
      <c r="G297" s="58" t="s">
        <v>481</v>
      </c>
      <c r="H297" s="62" t="s">
        <v>483</v>
      </c>
    </row>
    <row r="298" spans="1:8" x14ac:dyDescent="0.3">
      <c r="A298" s="55" t="s">
        <v>313</v>
      </c>
      <c r="B298" s="58" t="s">
        <v>314</v>
      </c>
      <c r="C298" s="58" t="s">
        <v>312</v>
      </c>
      <c r="D298" s="219" t="s">
        <v>371</v>
      </c>
      <c r="E298" s="59" t="s">
        <v>125</v>
      </c>
      <c r="F298" s="59" t="s">
        <v>160</v>
      </c>
      <c r="G298" s="58" t="s">
        <v>481</v>
      </c>
      <c r="H298" s="62" t="s">
        <v>246</v>
      </c>
    </row>
    <row r="299" spans="1:8" x14ac:dyDescent="0.3">
      <c r="A299" s="55" t="s">
        <v>313</v>
      </c>
      <c r="B299" s="58" t="s">
        <v>314</v>
      </c>
      <c r="C299" s="58" t="s">
        <v>312</v>
      </c>
      <c r="D299" s="219" t="s">
        <v>372</v>
      </c>
      <c r="E299" s="61" t="s">
        <v>7</v>
      </c>
      <c r="F299" s="61" t="s">
        <v>160</v>
      </c>
      <c r="G299" s="58" t="s">
        <v>481</v>
      </c>
      <c r="H299" s="62" t="s">
        <v>246</v>
      </c>
    </row>
    <row r="300" spans="1:8" x14ac:dyDescent="0.3">
      <c r="A300" s="55" t="s">
        <v>313</v>
      </c>
      <c r="B300" s="58" t="s">
        <v>314</v>
      </c>
      <c r="C300" s="58" t="s">
        <v>312</v>
      </c>
      <c r="D300" s="219" t="s">
        <v>372</v>
      </c>
      <c r="E300" s="61" t="s">
        <v>8</v>
      </c>
      <c r="F300" s="61" t="s">
        <v>160</v>
      </c>
      <c r="G300" s="58" t="s">
        <v>481</v>
      </c>
      <c r="H300" s="62" t="s">
        <v>246</v>
      </c>
    </row>
    <row r="301" spans="1:8" x14ac:dyDescent="0.3">
      <c r="A301" s="55" t="s">
        <v>313</v>
      </c>
      <c r="B301" s="58" t="s">
        <v>314</v>
      </c>
      <c r="C301" s="58" t="s">
        <v>312</v>
      </c>
      <c r="D301" s="219" t="s">
        <v>373</v>
      </c>
      <c r="E301" s="61" t="s">
        <v>47</v>
      </c>
      <c r="F301" s="61" t="s">
        <v>160</v>
      </c>
      <c r="G301" s="58" t="s">
        <v>481</v>
      </c>
      <c r="H301" s="62" t="s">
        <v>483</v>
      </c>
    </row>
    <row r="302" spans="1:8" x14ac:dyDescent="0.3">
      <c r="A302" s="55" t="s">
        <v>313</v>
      </c>
      <c r="B302" s="58" t="s">
        <v>314</v>
      </c>
      <c r="C302" s="58" t="s">
        <v>312</v>
      </c>
      <c r="D302" s="219" t="s">
        <v>373</v>
      </c>
      <c r="E302" s="59" t="s">
        <v>50</v>
      </c>
      <c r="F302" s="59" t="s">
        <v>160</v>
      </c>
      <c r="G302" s="58" t="s">
        <v>481</v>
      </c>
      <c r="H302" s="62" t="s">
        <v>246</v>
      </c>
    </row>
    <row r="303" spans="1:8" x14ac:dyDescent="0.3">
      <c r="A303" s="55" t="s">
        <v>313</v>
      </c>
      <c r="B303" s="58" t="s">
        <v>314</v>
      </c>
      <c r="C303" s="58" t="s">
        <v>312</v>
      </c>
      <c r="D303" s="219" t="s">
        <v>373</v>
      </c>
      <c r="E303" s="59" t="s">
        <v>146</v>
      </c>
      <c r="F303" s="59" t="s">
        <v>160</v>
      </c>
      <c r="G303" s="58" t="s">
        <v>481</v>
      </c>
      <c r="H303" s="62" t="s">
        <v>246</v>
      </c>
    </row>
    <row r="304" spans="1:8" x14ac:dyDescent="0.3">
      <c r="A304" s="55" t="s">
        <v>313</v>
      </c>
      <c r="B304" s="58" t="s">
        <v>314</v>
      </c>
      <c r="C304" s="58" t="s">
        <v>312</v>
      </c>
      <c r="D304" s="219" t="s">
        <v>373</v>
      </c>
      <c r="E304" s="59" t="s">
        <v>147</v>
      </c>
      <c r="F304" s="59" t="s">
        <v>160</v>
      </c>
      <c r="G304" s="58" t="s">
        <v>481</v>
      </c>
      <c r="H304" s="62" t="s">
        <v>246</v>
      </c>
    </row>
    <row r="305" spans="1:8" x14ac:dyDescent="0.3">
      <c r="A305" s="55" t="s">
        <v>313</v>
      </c>
      <c r="B305" s="58" t="s">
        <v>314</v>
      </c>
      <c r="C305" s="55" t="s">
        <v>312</v>
      </c>
      <c r="D305" s="219" t="s">
        <v>374</v>
      </c>
      <c r="E305" s="61" t="s">
        <v>74</v>
      </c>
      <c r="F305" s="61" t="s">
        <v>160</v>
      </c>
      <c r="G305" s="58" t="s">
        <v>481</v>
      </c>
      <c r="H305" s="62" t="s">
        <v>483</v>
      </c>
    </row>
    <row r="306" spans="1:8" x14ac:dyDescent="0.3">
      <c r="A306" s="55" t="s">
        <v>313</v>
      </c>
      <c r="B306" s="58" t="s">
        <v>314</v>
      </c>
      <c r="C306" s="58" t="s">
        <v>312</v>
      </c>
      <c r="D306" s="219" t="s">
        <v>376</v>
      </c>
      <c r="E306" s="59" t="s">
        <v>159</v>
      </c>
      <c r="F306" s="59" t="s">
        <v>160</v>
      </c>
      <c r="G306" s="58" t="s">
        <v>481</v>
      </c>
      <c r="H306" s="62" t="s">
        <v>483</v>
      </c>
    </row>
    <row r="307" spans="1:8" x14ac:dyDescent="0.3">
      <c r="A307" s="55" t="s">
        <v>313</v>
      </c>
      <c r="B307" s="58" t="s">
        <v>314</v>
      </c>
      <c r="C307" s="58" t="s">
        <v>312</v>
      </c>
      <c r="D307" s="219" t="s">
        <v>376</v>
      </c>
      <c r="E307" s="59" t="s">
        <v>116</v>
      </c>
      <c r="F307" s="59" t="s">
        <v>160</v>
      </c>
      <c r="G307" s="58" t="s">
        <v>481</v>
      </c>
      <c r="H307" s="62" t="s">
        <v>483</v>
      </c>
    </row>
    <row r="308" spans="1:8" x14ac:dyDescent="0.3">
      <c r="A308" s="55" t="s">
        <v>313</v>
      </c>
      <c r="B308" s="58" t="s">
        <v>314</v>
      </c>
      <c r="C308" s="58" t="s">
        <v>312</v>
      </c>
      <c r="D308" s="219" t="s">
        <v>376</v>
      </c>
      <c r="E308" s="59" t="s">
        <v>119</v>
      </c>
      <c r="F308" s="59" t="s">
        <v>160</v>
      </c>
      <c r="G308" s="58" t="s">
        <v>481</v>
      </c>
      <c r="H308" s="62" t="s">
        <v>483</v>
      </c>
    </row>
    <row r="309" spans="1:8" x14ac:dyDescent="0.3">
      <c r="A309" s="55" t="s">
        <v>313</v>
      </c>
      <c r="B309" s="58" t="s">
        <v>314</v>
      </c>
      <c r="C309" s="58" t="s">
        <v>312</v>
      </c>
      <c r="D309" s="219" t="s">
        <v>376</v>
      </c>
      <c r="E309" s="59" t="s">
        <v>185</v>
      </c>
      <c r="F309" s="59" t="s">
        <v>160</v>
      </c>
      <c r="G309" s="58" t="s">
        <v>481</v>
      </c>
      <c r="H309" s="62" t="s">
        <v>483</v>
      </c>
    </row>
    <row r="310" spans="1:8" x14ac:dyDescent="0.3">
      <c r="A310" s="55" t="s">
        <v>313</v>
      </c>
      <c r="B310" s="58" t="s">
        <v>314</v>
      </c>
      <c r="C310" s="58" t="s">
        <v>312</v>
      </c>
      <c r="D310" s="219" t="s">
        <v>377</v>
      </c>
      <c r="E310" s="61" t="s">
        <v>100</v>
      </c>
      <c r="F310" s="61" t="s">
        <v>160</v>
      </c>
      <c r="G310" s="58" t="s">
        <v>481</v>
      </c>
      <c r="H310" s="62" t="s">
        <v>483</v>
      </c>
    </row>
    <row r="311" spans="1:8" x14ac:dyDescent="0.3">
      <c r="A311" s="55" t="s">
        <v>313</v>
      </c>
      <c r="B311" s="58" t="s">
        <v>314</v>
      </c>
      <c r="C311" s="58" t="s">
        <v>312</v>
      </c>
      <c r="D311" s="219" t="s">
        <v>377</v>
      </c>
      <c r="E311" s="61" t="s">
        <v>106</v>
      </c>
      <c r="F311" s="61" t="s">
        <v>160</v>
      </c>
      <c r="G311" s="58" t="s">
        <v>481</v>
      </c>
      <c r="H311" s="62" t="s">
        <v>483</v>
      </c>
    </row>
    <row r="312" spans="1:8" x14ac:dyDescent="0.3">
      <c r="A312" s="55" t="s">
        <v>313</v>
      </c>
      <c r="B312" s="58" t="s">
        <v>314</v>
      </c>
      <c r="C312" s="55" t="s">
        <v>312</v>
      </c>
      <c r="D312" s="219" t="s">
        <v>379</v>
      </c>
      <c r="E312" s="61" t="s">
        <v>11</v>
      </c>
      <c r="F312" s="61" t="s">
        <v>160</v>
      </c>
      <c r="G312" s="58" t="s">
        <v>481</v>
      </c>
      <c r="H312" s="62" t="s">
        <v>246</v>
      </c>
    </row>
    <row r="313" spans="1:8" x14ac:dyDescent="0.3">
      <c r="A313" s="55" t="s">
        <v>313</v>
      </c>
      <c r="B313" s="58" t="s">
        <v>314</v>
      </c>
      <c r="C313" s="55" t="s">
        <v>312</v>
      </c>
      <c r="D313" s="219" t="s">
        <v>379</v>
      </c>
      <c r="E313" s="61" t="s">
        <v>13</v>
      </c>
      <c r="F313" s="61" t="s">
        <v>160</v>
      </c>
      <c r="G313" s="58" t="s">
        <v>481</v>
      </c>
      <c r="H313" s="62" t="s">
        <v>246</v>
      </c>
    </row>
    <row r="314" spans="1:8" x14ac:dyDescent="0.3">
      <c r="A314" s="55" t="s">
        <v>313</v>
      </c>
      <c r="B314" s="58" t="s">
        <v>314</v>
      </c>
      <c r="C314" s="58" t="s">
        <v>312</v>
      </c>
      <c r="D314" s="219" t="s">
        <v>381</v>
      </c>
      <c r="E314" s="61" t="s">
        <v>8</v>
      </c>
      <c r="F314" s="61" t="s">
        <v>160</v>
      </c>
      <c r="G314" s="58" t="s">
        <v>481</v>
      </c>
      <c r="H314" s="62" t="s">
        <v>483</v>
      </c>
    </row>
    <row r="315" spans="1:8" x14ac:dyDescent="0.3">
      <c r="A315" s="55" t="s">
        <v>313</v>
      </c>
      <c r="B315" s="58" t="s">
        <v>314</v>
      </c>
      <c r="C315" s="55" t="s">
        <v>312</v>
      </c>
      <c r="D315" s="219" t="s">
        <v>275</v>
      </c>
      <c r="E315" s="61" t="s">
        <v>142</v>
      </c>
      <c r="F315" s="61" t="s">
        <v>160</v>
      </c>
      <c r="G315" s="58" t="s">
        <v>481</v>
      </c>
      <c r="H315" s="62" t="s">
        <v>483</v>
      </c>
    </row>
    <row r="316" spans="1:8" x14ac:dyDescent="0.3">
      <c r="A316" s="55" t="s">
        <v>313</v>
      </c>
      <c r="B316" s="58" t="s">
        <v>314</v>
      </c>
      <c r="C316" s="55" t="s">
        <v>312</v>
      </c>
      <c r="D316" s="219" t="s">
        <v>275</v>
      </c>
      <c r="E316" s="61" t="s">
        <v>143</v>
      </c>
      <c r="F316" s="61" t="s">
        <v>160</v>
      </c>
      <c r="G316" s="58" t="s">
        <v>481</v>
      </c>
      <c r="H316" s="62" t="s">
        <v>483</v>
      </c>
    </row>
    <row r="317" spans="1:8" x14ac:dyDescent="0.3">
      <c r="A317" s="55" t="s">
        <v>313</v>
      </c>
      <c r="B317" s="58" t="s">
        <v>314</v>
      </c>
      <c r="C317" s="58" t="s">
        <v>312</v>
      </c>
      <c r="D317" s="219" t="s">
        <v>382</v>
      </c>
      <c r="E317" s="61" t="s">
        <v>13</v>
      </c>
      <c r="F317" s="61" t="s">
        <v>160</v>
      </c>
      <c r="G317" s="58" t="s">
        <v>481</v>
      </c>
      <c r="H317" s="62" t="s">
        <v>246</v>
      </c>
    </row>
    <row r="318" spans="1:8" x14ac:dyDescent="0.3">
      <c r="A318" s="55" t="s">
        <v>313</v>
      </c>
      <c r="B318" s="58" t="s">
        <v>314</v>
      </c>
      <c r="C318" s="58" t="s">
        <v>312</v>
      </c>
      <c r="D318" s="219" t="s">
        <v>382</v>
      </c>
      <c r="E318" s="61" t="s">
        <v>15</v>
      </c>
      <c r="F318" s="61" t="s">
        <v>160</v>
      </c>
      <c r="G318" s="58" t="s">
        <v>481</v>
      </c>
      <c r="H318" s="62" t="s">
        <v>246</v>
      </c>
    </row>
    <row r="319" spans="1:8" x14ac:dyDescent="0.3">
      <c r="A319" s="55" t="s">
        <v>313</v>
      </c>
      <c r="B319" s="58" t="s">
        <v>314</v>
      </c>
      <c r="C319" s="58" t="s">
        <v>312</v>
      </c>
      <c r="D319" s="219" t="s">
        <v>383</v>
      </c>
      <c r="E319" s="61" t="s">
        <v>143</v>
      </c>
      <c r="F319" s="61" t="s">
        <v>160</v>
      </c>
      <c r="G319" s="58" t="s">
        <v>481</v>
      </c>
      <c r="H319" s="62" t="s">
        <v>246</v>
      </c>
    </row>
    <row r="320" spans="1:8" x14ac:dyDescent="0.3">
      <c r="A320" s="55" t="s">
        <v>313</v>
      </c>
      <c r="B320" s="58" t="s">
        <v>314</v>
      </c>
      <c r="C320" s="55" t="s">
        <v>312</v>
      </c>
      <c r="D320" s="219" t="s">
        <v>384</v>
      </c>
      <c r="E320" s="61" t="s">
        <v>65</v>
      </c>
      <c r="F320" s="61" t="s">
        <v>160</v>
      </c>
      <c r="G320" s="58" t="s">
        <v>481</v>
      </c>
      <c r="H320" s="62" t="s">
        <v>246</v>
      </c>
    </row>
    <row r="321" spans="1:8" x14ac:dyDescent="0.3">
      <c r="A321" s="55" t="s">
        <v>313</v>
      </c>
      <c r="B321" s="58" t="s">
        <v>314</v>
      </c>
      <c r="C321" s="55" t="s">
        <v>312</v>
      </c>
      <c r="D321" s="219" t="s">
        <v>384</v>
      </c>
      <c r="E321" s="61" t="s">
        <v>5</v>
      </c>
      <c r="F321" s="61" t="s">
        <v>160</v>
      </c>
      <c r="G321" s="58" t="s">
        <v>481</v>
      </c>
      <c r="H321" s="62" t="s">
        <v>246</v>
      </c>
    </row>
    <row r="322" spans="1:8" x14ac:dyDescent="0.3">
      <c r="A322" s="55" t="s">
        <v>313</v>
      </c>
      <c r="B322" s="58" t="s">
        <v>314</v>
      </c>
      <c r="C322" s="55" t="s">
        <v>312</v>
      </c>
      <c r="D322" s="219" t="s">
        <v>384</v>
      </c>
      <c r="E322" s="61" t="s">
        <v>6</v>
      </c>
      <c r="F322" s="61" t="s">
        <v>160</v>
      </c>
      <c r="G322" s="58" t="s">
        <v>481</v>
      </c>
      <c r="H322" s="62" t="s">
        <v>246</v>
      </c>
    </row>
    <row r="323" spans="1:8" x14ac:dyDescent="0.3">
      <c r="A323" s="55" t="s">
        <v>313</v>
      </c>
      <c r="B323" s="58" t="s">
        <v>314</v>
      </c>
      <c r="C323" s="55" t="s">
        <v>312</v>
      </c>
      <c r="D323" s="219" t="s">
        <v>384</v>
      </c>
      <c r="E323" s="61" t="s">
        <v>7</v>
      </c>
      <c r="F323" s="61" t="s">
        <v>160</v>
      </c>
      <c r="G323" s="58" t="s">
        <v>481</v>
      </c>
      <c r="H323" s="62" t="s">
        <v>246</v>
      </c>
    </row>
    <row r="324" spans="1:8" x14ac:dyDescent="0.3">
      <c r="A324" s="55" t="s">
        <v>313</v>
      </c>
      <c r="B324" s="58" t="s">
        <v>314</v>
      </c>
      <c r="C324" s="55" t="s">
        <v>312</v>
      </c>
      <c r="D324" s="219" t="s">
        <v>384</v>
      </c>
      <c r="E324" s="61" t="s">
        <v>8</v>
      </c>
      <c r="F324" s="61" t="s">
        <v>160</v>
      </c>
      <c r="G324" s="58" t="s">
        <v>481</v>
      </c>
      <c r="H324" s="62" t="s">
        <v>246</v>
      </c>
    </row>
    <row r="325" spans="1:8" x14ac:dyDescent="0.3">
      <c r="A325" s="55" t="s">
        <v>313</v>
      </c>
      <c r="B325" s="58" t="s">
        <v>314</v>
      </c>
      <c r="C325" s="55" t="s">
        <v>312</v>
      </c>
      <c r="D325" s="219" t="s">
        <v>384</v>
      </c>
      <c r="E325" s="61" t="s">
        <v>10</v>
      </c>
      <c r="F325" s="61" t="s">
        <v>160</v>
      </c>
      <c r="G325" s="58" t="s">
        <v>481</v>
      </c>
      <c r="H325" s="62" t="s">
        <v>246</v>
      </c>
    </row>
    <row r="326" spans="1:8" x14ac:dyDescent="0.3">
      <c r="A326" s="55" t="s">
        <v>313</v>
      </c>
      <c r="B326" s="58" t="s">
        <v>314</v>
      </c>
      <c r="C326" s="58" t="s">
        <v>312</v>
      </c>
      <c r="D326" s="219" t="s">
        <v>385</v>
      </c>
      <c r="E326" s="61" t="s">
        <v>19</v>
      </c>
      <c r="F326" s="61" t="s">
        <v>160</v>
      </c>
      <c r="G326" s="58" t="s">
        <v>481</v>
      </c>
      <c r="H326" s="62" t="s">
        <v>483</v>
      </c>
    </row>
    <row r="327" spans="1:8" x14ac:dyDescent="0.3">
      <c r="A327" s="55" t="s">
        <v>313</v>
      </c>
      <c r="B327" s="58" t="s">
        <v>314</v>
      </c>
      <c r="C327" s="58" t="s">
        <v>312</v>
      </c>
      <c r="D327" s="219" t="s">
        <v>385</v>
      </c>
      <c r="E327" s="61" t="s">
        <v>22</v>
      </c>
      <c r="F327" s="61" t="s">
        <v>160</v>
      </c>
      <c r="G327" s="58" t="s">
        <v>481</v>
      </c>
      <c r="H327" s="62" t="s">
        <v>483</v>
      </c>
    </row>
    <row r="328" spans="1:8" x14ac:dyDescent="0.3">
      <c r="A328" s="55" t="s">
        <v>313</v>
      </c>
      <c r="B328" s="58" t="s">
        <v>314</v>
      </c>
      <c r="C328" s="58" t="s">
        <v>312</v>
      </c>
      <c r="D328" s="219" t="s">
        <v>385</v>
      </c>
      <c r="E328" s="61" t="s">
        <v>37</v>
      </c>
      <c r="F328" s="61" t="s">
        <v>160</v>
      </c>
      <c r="G328" s="58" t="s">
        <v>481</v>
      </c>
      <c r="H328" s="62" t="s">
        <v>483</v>
      </c>
    </row>
    <row r="329" spans="1:8" x14ac:dyDescent="0.3">
      <c r="A329" s="55" t="s">
        <v>313</v>
      </c>
      <c r="B329" s="58" t="s">
        <v>314</v>
      </c>
      <c r="C329" s="55" t="s">
        <v>312</v>
      </c>
      <c r="D329" s="219" t="s">
        <v>386</v>
      </c>
      <c r="E329" s="61" t="s">
        <v>5</v>
      </c>
      <c r="F329" s="61" t="s">
        <v>160</v>
      </c>
      <c r="G329" s="58" t="s">
        <v>481</v>
      </c>
      <c r="H329" s="62" t="s">
        <v>483</v>
      </c>
    </row>
    <row r="330" spans="1:8" x14ac:dyDescent="0.3">
      <c r="A330" s="55" t="s">
        <v>313</v>
      </c>
      <c r="B330" s="58" t="s">
        <v>314</v>
      </c>
      <c r="C330" s="58" t="s">
        <v>312</v>
      </c>
      <c r="D330" s="219" t="s">
        <v>387</v>
      </c>
      <c r="E330" s="61" t="s">
        <v>388</v>
      </c>
      <c r="F330" s="61" t="s">
        <v>160</v>
      </c>
      <c r="G330" s="58" t="s">
        <v>481</v>
      </c>
      <c r="H330" s="62" t="s">
        <v>483</v>
      </c>
    </row>
    <row r="331" spans="1:8" x14ac:dyDescent="0.3">
      <c r="A331" s="55" t="s">
        <v>313</v>
      </c>
      <c r="B331" s="58" t="s">
        <v>314</v>
      </c>
      <c r="C331" s="55" t="s">
        <v>312</v>
      </c>
      <c r="D331" s="219" t="s">
        <v>389</v>
      </c>
      <c r="E331" s="61" t="s">
        <v>8</v>
      </c>
      <c r="F331" s="61" t="s">
        <v>160</v>
      </c>
      <c r="G331" s="58" t="s">
        <v>481</v>
      </c>
      <c r="H331" s="62" t="s">
        <v>483</v>
      </c>
    </row>
    <row r="332" spans="1:8" x14ac:dyDescent="0.3">
      <c r="A332" s="55" t="s">
        <v>313</v>
      </c>
      <c r="B332" s="58" t="s">
        <v>314</v>
      </c>
      <c r="C332" s="55" t="s">
        <v>312</v>
      </c>
      <c r="D332" s="219" t="s">
        <v>389</v>
      </c>
      <c r="E332" s="61" t="s">
        <v>10</v>
      </c>
      <c r="F332" s="61" t="s">
        <v>160</v>
      </c>
      <c r="G332" s="58" t="s">
        <v>481</v>
      </c>
      <c r="H332" s="62" t="s">
        <v>483</v>
      </c>
    </row>
    <row r="333" spans="1:8" x14ac:dyDescent="0.3">
      <c r="A333" s="55" t="s">
        <v>313</v>
      </c>
      <c r="B333" s="58" t="s">
        <v>314</v>
      </c>
      <c r="C333" s="55" t="s">
        <v>312</v>
      </c>
      <c r="D333" s="219" t="s">
        <v>392</v>
      </c>
      <c r="E333" s="61" t="s">
        <v>19</v>
      </c>
      <c r="F333" s="61" t="s">
        <v>160</v>
      </c>
      <c r="G333" s="58" t="s">
        <v>481</v>
      </c>
      <c r="H333" s="62" t="s">
        <v>246</v>
      </c>
    </row>
    <row r="334" spans="1:8" x14ac:dyDescent="0.3">
      <c r="A334" s="55" t="s">
        <v>313</v>
      </c>
      <c r="B334" s="58" t="s">
        <v>314</v>
      </c>
      <c r="C334" s="55" t="s">
        <v>312</v>
      </c>
      <c r="D334" s="219" t="s">
        <v>392</v>
      </c>
      <c r="E334" s="61" t="s">
        <v>21</v>
      </c>
      <c r="F334" s="61" t="s">
        <v>160</v>
      </c>
      <c r="G334" s="58" t="s">
        <v>481</v>
      </c>
      <c r="H334" s="62" t="s">
        <v>246</v>
      </c>
    </row>
    <row r="335" spans="1:8" x14ac:dyDescent="0.3">
      <c r="A335" s="55" t="s">
        <v>313</v>
      </c>
      <c r="B335" s="58" t="s">
        <v>314</v>
      </c>
      <c r="C335" s="55" t="s">
        <v>312</v>
      </c>
      <c r="D335" s="219" t="s">
        <v>392</v>
      </c>
      <c r="E335" s="61" t="s">
        <v>23</v>
      </c>
      <c r="F335" s="61" t="s">
        <v>160</v>
      </c>
      <c r="G335" s="58" t="s">
        <v>481</v>
      </c>
      <c r="H335" s="62" t="s">
        <v>246</v>
      </c>
    </row>
    <row r="336" spans="1:8" x14ac:dyDescent="0.3">
      <c r="A336" s="55" t="s">
        <v>313</v>
      </c>
      <c r="B336" s="58" t="s">
        <v>314</v>
      </c>
      <c r="C336" s="55" t="s">
        <v>312</v>
      </c>
      <c r="D336" s="219" t="s">
        <v>392</v>
      </c>
      <c r="E336" s="61" t="s">
        <v>25</v>
      </c>
      <c r="F336" s="61" t="s">
        <v>160</v>
      </c>
      <c r="G336" s="58" t="s">
        <v>481</v>
      </c>
      <c r="H336" s="62" t="s">
        <v>246</v>
      </c>
    </row>
    <row r="337" spans="1:8" x14ac:dyDescent="0.3">
      <c r="A337" s="55" t="s">
        <v>313</v>
      </c>
      <c r="B337" s="58" t="s">
        <v>314</v>
      </c>
      <c r="C337" s="55" t="s">
        <v>312</v>
      </c>
      <c r="D337" s="219" t="s">
        <v>392</v>
      </c>
      <c r="E337" s="61" t="s">
        <v>27</v>
      </c>
      <c r="F337" s="61" t="s">
        <v>160</v>
      </c>
      <c r="G337" s="58" t="s">
        <v>481</v>
      </c>
      <c r="H337" s="62" t="s">
        <v>246</v>
      </c>
    </row>
    <row r="338" spans="1:8" x14ac:dyDescent="0.3">
      <c r="A338" s="55" t="s">
        <v>313</v>
      </c>
      <c r="B338" s="58" t="s">
        <v>314</v>
      </c>
      <c r="C338" s="55" t="s">
        <v>312</v>
      </c>
      <c r="D338" s="219" t="s">
        <v>392</v>
      </c>
      <c r="E338" s="61" t="s">
        <v>38</v>
      </c>
      <c r="F338" s="61" t="s">
        <v>160</v>
      </c>
      <c r="G338" s="58" t="s">
        <v>481</v>
      </c>
      <c r="H338" s="62" t="s">
        <v>246</v>
      </c>
    </row>
    <row r="339" spans="1:8" x14ac:dyDescent="0.3">
      <c r="A339" s="55" t="s">
        <v>313</v>
      </c>
      <c r="B339" s="58" t="s">
        <v>314</v>
      </c>
      <c r="C339" s="55" t="s">
        <v>312</v>
      </c>
      <c r="D339" s="219" t="s">
        <v>392</v>
      </c>
      <c r="E339" s="61" t="s">
        <v>41</v>
      </c>
      <c r="F339" s="61" t="s">
        <v>160</v>
      </c>
      <c r="G339" s="58" t="s">
        <v>481</v>
      </c>
      <c r="H339" s="62" t="s">
        <v>246</v>
      </c>
    </row>
    <row r="340" spans="1:8" x14ac:dyDescent="0.3">
      <c r="A340" s="55" t="s">
        <v>313</v>
      </c>
      <c r="B340" s="58" t="s">
        <v>314</v>
      </c>
      <c r="C340" s="55" t="s">
        <v>312</v>
      </c>
      <c r="D340" s="219" t="s">
        <v>392</v>
      </c>
      <c r="E340" s="61" t="s">
        <v>43</v>
      </c>
      <c r="F340" s="61" t="s">
        <v>160</v>
      </c>
      <c r="G340" s="58" t="s">
        <v>481</v>
      </c>
      <c r="H340" s="62" t="s">
        <v>246</v>
      </c>
    </row>
    <row r="341" spans="1:8" x14ac:dyDescent="0.3">
      <c r="A341" s="55" t="s">
        <v>313</v>
      </c>
      <c r="B341" s="58" t="s">
        <v>314</v>
      </c>
      <c r="C341" s="55" t="s">
        <v>312</v>
      </c>
      <c r="D341" s="219" t="s">
        <v>392</v>
      </c>
      <c r="E341" s="61" t="s">
        <v>45</v>
      </c>
      <c r="F341" s="61" t="s">
        <v>160</v>
      </c>
      <c r="G341" s="58" t="s">
        <v>481</v>
      </c>
      <c r="H341" s="62" t="s">
        <v>246</v>
      </c>
    </row>
    <row r="342" spans="1:8" x14ac:dyDescent="0.3">
      <c r="A342" s="55" t="s">
        <v>313</v>
      </c>
      <c r="B342" s="58" t="s">
        <v>314</v>
      </c>
      <c r="C342" s="55" t="s">
        <v>312</v>
      </c>
      <c r="D342" s="219" t="s">
        <v>393</v>
      </c>
      <c r="E342" s="61" t="s">
        <v>12</v>
      </c>
      <c r="F342" s="61" t="s">
        <v>160</v>
      </c>
      <c r="G342" s="58" t="s">
        <v>481</v>
      </c>
      <c r="H342" s="62" t="s">
        <v>483</v>
      </c>
    </row>
    <row r="343" spans="1:8" x14ac:dyDescent="0.3">
      <c r="A343" s="55" t="s">
        <v>313</v>
      </c>
      <c r="B343" s="58" t="s">
        <v>314</v>
      </c>
      <c r="C343" s="55" t="s">
        <v>312</v>
      </c>
      <c r="D343" s="219" t="s">
        <v>393</v>
      </c>
      <c r="E343" s="61" t="s">
        <v>14</v>
      </c>
      <c r="F343" s="61" t="s">
        <v>160</v>
      </c>
      <c r="G343" s="58" t="s">
        <v>481</v>
      </c>
      <c r="H343" s="62" t="s">
        <v>483</v>
      </c>
    </row>
    <row r="344" spans="1:8" x14ac:dyDescent="0.3">
      <c r="A344" s="55" t="s">
        <v>313</v>
      </c>
      <c r="B344" s="58" t="s">
        <v>314</v>
      </c>
      <c r="C344" s="55" t="s">
        <v>312</v>
      </c>
      <c r="D344" s="219" t="s">
        <v>393</v>
      </c>
      <c r="E344" s="61" t="s">
        <v>16</v>
      </c>
      <c r="F344" s="61" t="s">
        <v>160</v>
      </c>
      <c r="G344" s="58" t="s">
        <v>481</v>
      </c>
      <c r="H344" s="62" t="s">
        <v>246</v>
      </c>
    </row>
    <row r="345" spans="1:8" x14ac:dyDescent="0.3">
      <c r="A345" s="55" t="s">
        <v>313</v>
      </c>
      <c r="B345" s="58" t="s">
        <v>314</v>
      </c>
      <c r="C345" s="55" t="s">
        <v>312</v>
      </c>
      <c r="D345" s="219" t="s">
        <v>393</v>
      </c>
      <c r="E345" s="61" t="s">
        <v>21</v>
      </c>
      <c r="F345" s="61" t="s">
        <v>160</v>
      </c>
      <c r="G345" s="58" t="s">
        <v>481</v>
      </c>
      <c r="H345" s="62" t="s">
        <v>246</v>
      </c>
    </row>
    <row r="346" spans="1:8" x14ac:dyDescent="0.3">
      <c r="A346" s="55" t="s">
        <v>313</v>
      </c>
      <c r="B346" s="58" t="s">
        <v>314</v>
      </c>
      <c r="C346" s="55" t="s">
        <v>312</v>
      </c>
      <c r="D346" s="219" t="s">
        <v>393</v>
      </c>
      <c r="E346" s="61" t="s">
        <v>23</v>
      </c>
      <c r="F346" s="61" t="s">
        <v>160</v>
      </c>
      <c r="G346" s="58" t="s">
        <v>481</v>
      </c>
      <c r="H346" s="62" t="s">
        <v>246</v>
      </c>
    </row>
    <row r="347" spans="1:8" x14ac:dyDescent="0.3">
      <c r="A347" s="55" t="s">
        <v>313</v>
      </c>
      <c r="B347" s="58" t="s">
        <v>314</v>
      </c>
      <c r="C347" s="58" t="s">
        <v>312</v>
      </c>
      <c r="D347" s="219" t="s">
        <v>395</v>
      </c>
      <c r="E347" s="61" t="s">
        <v>6</v>
      </c>
      <c r="F347" s="61" t="s">
        <v>160</v>
      </c>
      <c r="G347" s="58" t="s">
        <v>481</v>
      </c>
      <c r="H347" s="62" t="s">
        <v>483</v>
      </c>
    </row>
    <row r="348" spans="1:8" x14ac:dyDescent="0.3">
      <c r="A348" s="55" t="s">
        <v>313</v>
      </c>
      <c r="B348" s="58" t="s">
        <v>314</v>
      </c>
      <c r="C348" s="58" t="s">
        <v>312</v>
      </c>
      <c r="D348" s="219" t="s">
        <v>395</v>
      </c>
      <c r="E348" s="61" t="s">
        <v>11</v>
      </c>
      <c r="F348" s="61" t="s">
        <v>160</v>
      </c>
      <c r="G348" s="58" t="s">
        <v>482</v>
      </c>
      <c r="H348" s="62" t="s">
        <v>246</v>
      </c>
    </row>
    <row r="349" spans="1:8" x14ac:dyDescent="0.3">
      <c r="A349" s="55" t="s">
        <v>313</v>
      </c>
      <c r="B349" s="58" t="s">
        <v>314</v>
      </c>
      <c r="C349" s="58" t="s">
        <v>312</v>
      </c>
      <c r="D349" s="219" t="s">
        <v>396</v>
      </c>
      <c r="E349" s="61" t="s">
        <v>16</v>
      </c>
      <c r="F349" s="61" t="s">
        <v>160</v>
      </c>
      <c r="G349" s="58" t="s">
        <v>481</v>
      </c>
      <c r="H349" s="62" t="s">
        <v>483</v>
      </c>
    </row>
    <row r="350" spans="1:8" x14ac:dyDescent="0.3">
      <c r="A350" s="55" t="s">
        <v>313</v>
      </c>
      <c r="B350" s="58" t="s">
        <v>314</v>
      </c>
      <c r="C350" s="55" t="s">
        <v>312</v>
      </c>
      <c r="D350" s="219" t="s">
        <v>397</v>
      </c>
      <c r="E350" s="61" t="s">
        <v>47</v>
      </c>
      <c r="F350" s="61" t="s">
        <v>160</v>
      </c>
      <c r="G350" s="58" t="s">
        <v>481</v>
      </c>
      <c r="H350" s="62" t="s">
        <v>246</v>
      </c>
    </row>
    <row r="351" spans="1:8" x14ac:dyDescent="0.3">
      <c r="A351" s="55" t="s">
        <v>313</v>
      </c>
      <c r="B351" s="58" t="s">
        <v>314</v>
      </c>
      <c r="C351" s="55" t="s">
        <v>312</v>
      </c>
      <c r="D351" s="219" t="s">
        <v>397</v>
      </c>
      <c r="E351" s="61" t="s">
        <v>49</v>
      </c>
      <c r="F351" s="61" t="s">
        <v>160</v>
      </c>
      <c r="G351" s="58" t="s">
        <v>481</v>
      </c>
      <c r="H351" s="62" t="s">
        <v>246</v>
      </c>
    </row>
    <row r="352" spans="1:8" x14ac:dyDescent="0.3">
      <c r="A352" s="55" t="s">
        <v>313</v>
      </c>
      <c r="B352" s="58" t="s">
        <v>314</v>
      </c>
      <c r="C352" s="58" t="s">
        <v>312</v>
      </c>
      <c r="D352" s="219" t="s">
        <v>398</v>
      </c>
      <c r="E352" s="61" t="s">
        <v>12</v>
      </c>
      <c r="F352" s="61" t="s">
        <v>160</v>
      </c>
      <c r="G352" s="58" t="s">
        <v>481</v>
      </c>
      <c r="H352" s="62" t="s">
        <v>246</v>
      </c>
    </row>
    <row r="353" spans="1:8" x14ac:dyDescent="0.3">
      <c r="A353" s="55" t="s">
        <v>313</v>
      </c>
      <c r="B353" s="58" t="s">
        <v>314</v>
      </c>
      <c r="C353" s="55" t="s">
        <v>312</v>
      </c>
      <c r="D353" s="219" t="s">
        <v>399</v>
      </c>
      <c r="E353" s="59" t="s">
        <v>5</v>
      </c>
      <c r="F353" s="59" t="s">
        <v>160</v>
      </c>
      <c r="G353" s="58" t="s">
        <v>481</v>
      </c>
      <c r="H353" s="62" t="s">
        <v>483</v>
      </c>
    </row>
    <row r="354" spans="1:8" x14ac:dyDescent="0.3">
      <c r="A354" s="55" t="s">
        <v>313</v>
      </c>
      <c r="B354" s="58" t="s">
        <v>314</v>
      </c>
      <c r="C354" s="55" t="s">
        <v>312</v>
      </c>
      <c r="D354" s="219" t="s">
        <v>399</v>
      </c>
      <c r="E354" s="59" t="s">
        <v>7</v>
      </c>
      <c r="F354" s="59" t="s">
        <v>160</v>
      </c>
      <c r="G354" s="58" t="s">
        <v>481</v>
      </c>
      <c r="H354" s="62" t="s">
        <v>483</v>
      </c>
    </row>
    <row r="355" spans="1:8" x14ac:dyDescent="0.3">
      <c r="A355" s="55" t="s">
        <v>313</v>
      </c>
      <c r="B355" s="58" t="s">
        <v>314</v>
      </c>
      <c r="C355" s="55" t="s">
        <v>312</v>
      </c>
      <c r="D355" s="219" t="s">
        <v>399</v>
      </c>
      <c r="E355" s="59" t="s">
        <v>9</v>
      </c>
      <c r="F355" s="59" t="s">
        <v>160</v>
      </c>
      <c r="G355" s="58" t="s">
        <v>481</v>
      </c>
      <c r="H355" s="62" t="s">
        <v>483</v>
      </c>
    </row>
    <row r="356" spans="1:8" x14ac:dyDescent="0.3">
      <c r="A356" s="55" t="s">
        <v>313</v>
      </c>
      <c r="B356" s="58" t="s">
        <v>314</v>
      </c>
      <c r="C356" s="55" t="s">
        <v>312</v>
      </c>
      <c r="D356" s="219" t="s">
        <v>399</v>
      </c>
      <c r="E356" s="59" t="s">
        <v>11</v>
      </c>
      <c r="F356" s="59" t="s">
        <v>160</v>
      </c>
      <c r="G356" s="58" t="s">
        <v>481</v>
      </c>
      <c r="H356" s="62" t="s">
        <v>483</v>
      </c>
    </row>
    <row r="357" spans="1:8" x14ac:dyDescent="0.3">
      <c r="A357" s="55" t="s">
        <v>313</v>
      </c>
      <c r="B357" s="58" t="s">
        <v>314</v>
      </c>
      <c r="C357" s="55" t="s">
        <v>312</v>
      </c>
      <c r="D357" s="219" t="s">
        <v>399</v>
      </c>
      <c r="E357" s="59" t="s">
        <v>14</v>
      </c>
      <c r="F357" s="59" t="s">
        <v>160</v>
      </c>
      <c r="G357" s="58" t="s">
        <v>481</v>
      </c>
      <c r="H357" s="62" t="s">
        <v>483</v>
      </c>
    </row>
    <row r="358" spans="1:8" x14ac:dyDescent="0.3">
      <c r="A358" s="55" t="s">
        <v>313</v>
      </c>
      <c r="B358" s="58" t="s">
        <v>314</v>
      </c>
      <c r="C358" s="58" t="s">
        <v>312</v>
      </c>
      <c r="D358" s="219" t="s">
        <v>174</v>
      </c>
      <c r="E358" s="61" t="s">
        <v>122</v>
      </c>
      <c r="F358" s="61" t="s">
        <v>160</v>
      </c>
      <c r="G358" s="58" t="s">
        <v>481</v>
      </c>
      <c r="H358" s="62" t="s">
        <v>483</v>
      </c>
    </row>
    <row r="359" spans="1:8" x14ac:dyDescent="0.3">
      <c r="A359" s="55" t="s">
        <v>313</v>
      </c>
      <c r="B359" s="58" t="s">
        <v>314</v>
      </c>
      <c r="C359" s="58" t="s">
        <v>312</v>
      </c>
      <c r="D359" s="219" t="s">
        <v>400</v>
      </c>
      <c r="E359" s="61" t="s">
        <v>8</v>
      </c>
      <c r="F359" s="61" t="s">
        <v>160</v>
      </c>
      <c r="G359" s="58" t="s">
        <v>481</v>
      </c>
      <c r="H359" s="62" t="s">
        <v>246</v>
      </c>
    </row>
    <row r="360" spans="1:8" x14ac:dyDescent="0.3">
      <c r="A360" s="55" t="s">
        <v>313</v>
      </c>
      <c r="B360" s="58" t="s">
        <v>314</v>
      </c>
      <c r="C360" s="58" t="s">
        <v>312</v>
      </c>
      <c r="D360" s="219" t="s">
        <v>175</v>
      </c>
      <c r="E360" s="61" t="s">
        <v>44</v>
      </c>
      <c r="F360" s="61" t="s">
        <v>160</v>
      </c>
      <c r="G360" s="58" t="s">
        <v>481</v>
      </c>
      <c r="H360" s="62" t="s">
        <v>483</v>
      </c>
    </row>
    <row r="361" spans="1:8" x14ac:dyDescent="0.3">
      <c r="A361" s="55" t="s">
        <v>313</v>
      </c>
      <c r="B361" s="58" t="s">
        <v>314</v>
      </c>
      <c r="C361" s="58" t="s">
        <v>312</v>
      </c>
      <c r="D361" s="219" t="s">
        <v>175</v>
      </c>
      <c r="E361" s="61" t="s">
        <v>46</v>
      </c>
      <c r="F361" s="61" t="s">
        <v>160</v>
      </c>
      <c r="G361" s="58" t="s">
        <v>481</v>
      </c>
      <c r="H361" s="62" t="s">
        <v>483</v>
      </c>
    </row>
    <row r="362" spans="1:8" x14ac:dyDescent="0.3">
      <c r="A362" s="55" t="s">
        <v>313</v>
      </c>
      <c r="B362" s="58" t="s">
        <v>314</v>
      </c>
      <c r="C362" s="58" t="s">
        <v>312</v>
      </c>
      <c r="D362" s="219" t="s">
        <v>175</v>
      </c>
      <c r="E362" s="61" t="s">
        <v>47</v>
      </c>
      <c r="F362" s="61" t="s">
        <v>160</v>
      </c>
      <c r="G362" s="58" t="s">
        <v>481</v>
      </c>
      <c r="H362" s="62" t="s">
        <v>483</v>
      </c>
    </row>
    <row r="363" spans="1:8" x14ac:dyDescent="0.3">
      <c r="A363" s="55" t="s">
        <v>313</v>
      </c>
      <c r="B363" s="58" t="s">
        <v>314</v>
      </c>
      <c r="C363" s="58" t="s">
        <v>312</v>
      </c>
      <c r="D363" s="219" t="s">
        <v>175</v>
      </c>
      <c r="E363" s="61" t="s">
        <v>49</v>
      </c>
      <c r="F363" s="61" t="s">
        <v>160</v>
      </c>
      <c r="G363" s="58" t="s">
        <v>481</v>
      </c>
      <c r="H363" s="62" t="s">
        <v>483</v>
      </c>
    </row>
    <row r="364" spans="1:8" x14ac:dyDescent="0.3">
      <c r="A364" s="55" t="s">
        <v>313</v>
      </c>
      <c r="B364" s="58" t="s">
        <v>314</v>
      </c>
      <c r="C364" s="58" t="s">
        <v>312</v>
      </c>
      <c r="D364" s="219" t="s">
        <v>175</v>
      </c>
      <c r="E364" s="61" t="s">
        <v>126</v>
      </c>
      <c r="F364" s="61" t="s">
        <v>5</v>
      </c>
      <c r="G364" s="58" t="s">
        <v>481</v>
      </c>
      <c r="H364" s="62" t="s">
        <v>483</v>
      </c>
    </row>
    <row r="365" spans="1:8" x14ac:dyDescent="0.3">
      <c r="A365" s="55" t="s">
        <v>313</v>
      </c>
      <c r="B365" s="58" t="s">
        <v>314</v>
      </c>
      <c r="C365" s="58" t="s">
        <v>312</v>
      </c>
      <c r="D365" s="219" t="s">
        <v>176</v>
      </c>
      <c r="E365" s="61" t="s">
        <v>5</v>
      </c>
      <c r="F365" s="61" t="s">
        <v>160</v>
      </c>
      <c r="G365" s="58" t="s">
        <v>481</v>
      </c>
      <c r="H365" s="62" t="s">
        <v>483</v>
      </c>
    </row>
    <row r="366" spans="1:8" x14ac:dyDescent="0.3">
      <c r="A366" s="55" t="s">
        <v>313</v>
      </c>
      <c r="B366" s="58" t="s">
        <v>314</v>
      </c>
      <c r="C366" s="58" t="s">
        <v>312</v>
      </c>
      <c r="D366" s="219" t="s">
        <v>176</v>
      </c>
      <c r="E366" s="61" t="s">
        <v>46</v>
      </c>
      <c r="F366" s="61" t="s">
        <v>160</v>
      </c>
      <c r="G366" s="58" t="s">
        <v>481</v>
      </c>
      <c r="H366" s="62" t="s">
        <v>483</v>
      </c>
    </row>
    <row r="367" spans="1:8" x14ac:dyDescent="0.3">
      <c r="A367" s="55" t="s">
        <v>313</v>
      </c>
      <c r="B367" s="58" t="s">
        <v>314</v>
      </c>
      <c r="C367" s="58" t="s">
        <v>312</v>
      </c>
      <c r="D367" s="219" t="s">
        <v>176</v>
      </c>
      <c r="E367" s="61" t="s">
        <v>47</v>
      </c>
      <c r="F367" s="61" t="s">
        <v>160</v>
      </c>
      <c r="G367" s="58" t="s">
        <v>481</v>
      </c>
      <c r="H367" s="62" t="s">
        <v>483</v>
      </c>
    </row>
    <row r="368" spans="1:8" x14ac:dyDescent="0.3">
      <c r="A368" s="55" t="s">
        <v>313</v>
      </c>
      <c r="B368" s="58" t="s">
        <v>314</v>
      </c>
      <c r="C368" s="58" t="s">
        <v>312</v>
      </c>
      <c r="D368" s="219" t="s">
        <v>401</v>
      </c>
      <c r="E368" s="66" t="s">
        <v>20</v>
      </c>
      <c r="F368" s="66" t="s">
        <v>160</v>
      </c>
      <c r="G368" s="58" t="s">
        <v>481</v>
      </c>
      <c r="H368" s="62" t="s">
        <v>483</v>
      </c>
    </row>
    <row r="369" spans="1:8" x14ac:dyDescent="0.3">
      <c r="A369" s="55" t="s">
        <v>313</v>
      </c>
      <c r="B369" s="58" t="s">
        <v>314</v>
      </c>
      <c r="C369" s="55" t="s">
        <v>312</v>
      </c>
      <c r="D369" s="219" t="s">
        <v>402</v>
      </c>
      <c r="E369" s="61" t="s">
        <v>19</v>
      </c>
      <c r="F369" s="61" t="s">
        <v>160</v>
      </c>
      <c r="G369" s="58" t="s">
        <v>481</v>
      </c>
      <c r="H369" s="62" t="s">
        <v>483</v>
      </c>
    </row>
    <row r="370" spans="1:8" x14ac:dyDescent="0.3">
      <c r="A370" s="55" t="s">
        <v>313</v>
      </c>
      <c r="B370" s="58" t="s">
        <v>314</v>
      </c>
      <c r="C370" s="55" t="s">
        <v>312</v>
      </c>
      <c r="D370" s="219" t="s">
        <v>402</v>
      </c>
      <c r="E370" s="61" t="s">
        <v>26</v>
      </c>
      <c r="F370" s="61" t="s">
        <v>160</v>
      </c>
      <c r="G370" s="58" t="s">
        <v>481</v>
      </c>
      <c r="H370" s="62" t="s">
        <v>483</v>
      </c>
    </row>
    <row r="371" spans="1:8" x14ac:dyDescent="0.3">
      <c r="A371" s="55" t="s">
        <v>313</v>
      </c>
      <c r="B371" s="58" t="s">
        <v>314</v>
      </c>
      <c r="C371" s="55" t="s">
        <v>312</v>
      </c>
      <c r="D371" s="219" t="s">
        <v>402</v>
      </c>
      <c r="E371" s="61" t="s">
        <v>44</v>
      </c>
      <c r="F371" s="61" t="s">
        <v>160</v>
      </c>
      <c r="G371" s="58" t="s">
        <v>481</v>
      </c>
      <c r="H371" s="62" t="s">
        <v>483</v>
      </c>
    </row>
    <row r="372" spans="1:8" x14ac:dyDescent="0.3">
      <c r="A372" s="55" t="s">
        <v>313</v>
      </c>
      <c r="B372" s="58" t="s">
        <v>314</v>
      </c>
      <c r="C372" s="55" t="s">
        <v>312</v>
      </c>
      <c r="D372" s="219" t="s">
        <v>403</v>
      </c>
      <c r="E372" s="61" t="s">
        <v>7</v>
      </c>
      <c r="F372" s="61" t="s">
        <v>160</v>
      </c>
      <c r="G372" s="58" t="s">
        <v>481</v>
      </c>
      <c r="H372" s="62" t="s">
        <v>483</v>
      </c>
    </row>
    <row r="373" spans="1:8" x14ac:dyDescent="0.3">
      <c r="A373" s="55" t="s">
        <v>313</v>
      </c>
      <c r="B373" s="58" t="s">
        <v>314</v>
      </c>
      <c r="C373" s="55" t="s">
        <v>312</v>
      </c>
      <c r="D373" s="219" t="s">
        <v>403</v>
      </c>
      <c r="E373" s="61" t="s">
        <v>9</v>
      </c>
      <c r="F373" s="61" t="s">
        <v>160</v>
      </c>
      <c r="G373" s="58" t="s">
        <v>481</v>
      </c>
      <c r="H373" s="62" t="s">
        <v>483</v>
      </c>
    </row>
    <row r="374" spans="1:8" x14ac:dyDescent="0.3">
      <c r="A374" s="55" t="s">
        <v>313</v>
      </c>
      <c r="B374" s="58" t="s">
        <v>314</v>
      </c>
      <c r="C374" s="55" t="s">
        <v>312</v>
      </c>
      <c r="D374" s="219" t="s">
        <v>403</v>
      </c>
      <c r="E374" s="61" t="s">
        <v>11</v>
      </c>
      <c r="F374" s="61" t="s">
        <v>160</v>
      </c>
      <c r="G374" s="58" t="s">
        <v>481</v>
      </c>
      <c r="H374" s="62" t="s">
        <v>483</v>
      </c>
    </row>
    <row r="375" spans="1:8" x14ac:dyDescent="0.3">
      <c r="A375" s="55" t="s">
        <v>313</v>
      </c>
      <c r="B375" s="58" t="s">
        <v>314</v>
      </c>
      <c r="C375" s="55" t="s">
        <v>312</v>
      </c>
      <c r="D375" s="219" t="s">
        <v>403</v>
      </c>
      <c r="E375" s="61" t="s">
        <v>13</v>
      </c>
      <c r="F375" s="61" t="s">
        <v>160</v>
      </c>
      <c r="G375" s="58" t="s">
        <v>481</v>
      </c>
      <c r="H375" s="62" t="s">
        <v>483</v>
      </c>
    </row>
    <row r="376" spans="1:8" x14ac:dyDescent="0.3">
      <c r="A376" s="55" t="s">
        <v>313</v>
      </c>
      <c r="B376" s="58" t="s">
        <v>314</v>
      </c>
      <c r="C376" s="55" t="s">
        <v>312</v>
      </c>
      <c r="D376" s="219" t="s">
        <v>403</v>
      </c>
      <c r="E376" s="61" t="s">
        <v>90</v>
      </c>
      <c r="F376" s="61" t="s">
        <v>160</v>
      </c>
      <c r="G376" s="58" t="s">
        <v>481</v>
      </c>
      <c r="H376" s="62" t="s">
        <v>483</v>
      </c>
    </row>
    <row r="377" spans="1:8" x14ac:dyDescent="0.3">
      <c r="A377" s="55" t="s">
        <v>313</v>
      </c>
      <c r="B377" s="58" t="s">
        <v>314</v>
      </c>
      <c r="C377" s="55" t="s">
        <v>312</v>
      </c>
      <c r="D377" s="219" t="s">
        <v>403</v>
      </c>
      <c r="E377" s="61" t="s">
        <v>120</v>
      </c>
      <c r="F377" s="61" t="s">
        <v>160</v>
      </c>
      <c r="G377" s="58" t="s">
        <v>481</v>
      </c>
      <c r="H377" s="62" t="s">
        <v>483</v>
      </c>
    </row>
    <row r="378" spans="1:8" x14ac:dyDescent="0.3">
      <c r="A378" s="55" t="s">
        <v>313</v>
      </c>
      <c r="B378" s="58" t="s">
        <v>314</v>
      </c>
      <c r="C378" s="55" t="s">
        <v>312</v>
      </c>
      <c r="D378" s="219" t="s">
        <v>403</v>
      </c>
      <c r="E378" s="61" t="s">
        <v>121</v>
      </c>
      <c r="F378" s="61" t="s">
        <v>160</v>
      </c>
      <c r="G378" s="58" t="s">
        <v>481</v>
      </c>
      <c r="H378" s="62" t="s">
        <v>483</v>
      </c>
    </row>
    <row r="379" spans="1:8" x14ac:dyDescent="0.3">
      <c r="A379" s="55" t="s">
        <v>313</v>
      </c>
      <c r="B379" s="58" t="s">
        <v>314</v>
      </c>
      <c r="C379" s="55" t="s">
        <v>312</v>
      </c>
      <c r="D379" s="219" t="s">
        <v>403</v>
      </c>
      <c r="E379" s="61" t="s">
        <v>122</v>
      </c>
      <c r="F379" s="61" t="s">
        <v>160</v>
      </c>
      <c r="G379" s="58" t="s">
        <v>481</v>
      </c>
      <c r="H379" s="62" t="s">
        <v>483</v>
      </c>
    </row>
    <row r="380" spans="1:8" x14ac:dyDescent="0.3">
      <c r="A380" s="55" t="s">
        <v>313</v>
      </c>
      <c r="B380" s="58" t="s">
        <v>314</v>
      </c>
      <c r="C380" s="55" t="s">
        <v>312</v>
      </c>
      <c r="D380" s="219" t="s">
        <v>404</v>
      </c>
      <c r="E380" s="61" t="s">
        <v>15</v>
      </c>
      <c r="F380" s="61" t="s">
        <v>160</v>
      </c>
      <c r="G380" s="58" t="s">
        <v>481</v>
      </c>
      <c r="H380" s="62" t="s">
        <v>483</v>
      </c>
    </row>
    <row r="381" spans="1:8" x14ac:dyDescent="0.3">
      <c r="A381" s="55" t="s">
        <v>313</v>
      </c>
      <c r="B381" s="58" t="s">
        <v>314</v>
      </c>
      <c r="C381" s="55" t="s">
        <v>312</v>
      </c>
      <c r="D381" s="219" t="s">
        <v>404</v>
      </c>
      <c r="E381" s="61" t="s">
        <v>17</v>
      </c>
      <c r="F381" s="61" t="s">
        <v>160</v>
      </c>
      <c r="G381" s="58" t="s">
        <v>481</v>
      </c>
      <c r="H381" s="62" t="s">
        <v>483</v>
      </c>
    </row>
    <row r="382" spans="1:8" x14ac:dyDescent="0.3">
      <c r="A382" s="55" t="s">
        <v>313</v>
      </c>
      <c r="B382" s="58" t="s">
        <v>314</v>
      </c>
      <c r="C382" s="55" t="s">
        <v>312</v>
      </c>
      <c r="D382" s="219" t="s">
        <v>404</v>
      </c>
      <c r="E382" s="61" t="s">
        <v>136</v>
      </c>
      <c r="F382" s="61" t="s">
        <v>160</v>
      </c>
      <c r="G382" s="58" t="s">
        <v>481</v>
      </c>
      <c r="H382" s="62" t="s">
        <v>483</v>
      </c>
    </row>
    <row r="383" spans="1:8" x14ac:dyDescent="0.3">
      <c r="A383" s="55" t="s">
        <v>313</v>
      </c>
      <c r="B383" s="58" t="s">
        <v>314</v>
      </c>
      <c r="C383" s="58" t="s">
        <v>312</v>
      </c>
      <c r="D383" s="219" t="s">
        <v>405</v>
      </c>
      <c r="E383" s="59" t="s">
        <v>18</v>
      </c>
      <c r="F383" s="59" t="s">
        <v>160</v>
      </c>
      <c r="G383" s="58" t="s">
        <v>481</v>
      </c>
      <c r="H383" s="62" t="s">
        <v>483</v>
      </c>
    </row>
    <row r="384" spans="1:8" x14ac:dyDescent="0.3">
      <c r="A384" s="55" t="s">
        <v>313</v>
      </c>
      <c r="B384" s="58" t="s">
        <v>314</v>
      </c>
      <c r="C384" s="58" t="s">
        <v>312</v>
      </c>
      <c r="D384" s="219" t="s">
        <v>285</v>
      </c>
      <c r="E384" s="61" t="s">
        <v>49</v>
      </c>
      <c r="F384" s="61" t="s">
        <v>160</v>
      </c>
      <c r="G384" s="58" t="s">
        <v>481</v>
      </c>
      <c r="H384" s="62" t="s">
        <v>246</v>
      </c>
    </row>
    <row r="385" spans="1:8" x14ac:dyDescent="0.3">
      <c r="A385" s="55" t="s">
        <v>313</v>
      </c>
      <c r="B385" s="58" t="s">
        <v>314</v>
      </c>
      <c r="C385" s="58" t="s">
        <v>312</v>
      </c>
      <c r="D385" s="219" t="s">
        <v>285</v>
      </c>
      <c r="E385" s="61" t="s">
        <v>51</v>
      </c>
      <c r="F385" s="61" t="s">
        <v>160</v>
      </c>
      <c r="G385" s="58" t="s">
        <v>481</v>
      </c>
      <c r="H385" s="62" t="s">
        <v>246</v>
      </c>
    </row>
    <row r="386" spans="1:8" x14ac:dyDescent="0.3">
      <c r="A386" s="55" t="s">
        <v>313</v>
      </c>
      <c r="B386" s="58" t="s">
        <v>314</v>
      </c>
      <c r="C386" s="58" t="s">
        <v>312</v>
      </c>
      <c r="D386" s="219" t="s">
        <v>406</v>
      </c>
      <c r="E386" s="61" t="s">
        <v>14</v>
      </c>
      <c r="F386" s="61" t="s">
        <v>160</v>
      </c>
      <c r="G386" s="58" t="s">
        <v>481</v>
      </c>
      <c r="H386" s="62" t="s">
        <v>483</v>
      </c>
    </row>
    <row r="387" spans="1:8" x14ac:dyDescent="0.3">
      <c r="A387" s="55" t="s">
        <v>313</v>
      </c>
      <c r="B387" s="58" t="s">
        <v>314</v>
      </c>
      <c r="C387" s="58" t="s">
        <v>312</v>
      </c>
      <c r="D387" s="219" t="s">
        <v>406</v>
      </c>
      <c r="E387" s="61" t="s">
        <v>16</v>
      </c>
      <c r="F387" s="61" t="s">
        <v>160</v>
      </c>
      <c r="G387" s="58" t="s">
        <v>481</v>
      </c>
      <c r="H387" s="62" t="s">
        <v>483</v>
      </c>
    </row>
    <row r="388" spans="1:8" x14ac:dyDescent="0.3">
      <c r="A388" s="55" t="s">
        <v>313</v>
      </c>
      <c r="B388" s="58" t="s">
        <v>314</v>
      </c>
      <c r="C388" s="58" t="s">
        <v>312</v>
      </c>
      <c r="D388" s="219" t="s">
        <v>406</v>
      </c>
      <c r="E388" s="61" t="s">
        <v>18</v>
      </c>
      <c r="F388" s="61" t="s">
        <v>160</v>
      </c>
      <c r="G388" s="58" t="s">
        <v>481</v>
      </c>
      <c r="H388" s="62" t="s">
        <v>483</v>
      </c>
    </row>
    <row r="389" spans="1:8" x14ac:dyDescent="0.3">
      <c r="A389" s="55" t="s">
        <v>313</v>
      </c>
      <c r="B389" s="58" t="s">
        <v>314</v>
      </c>
      <c r="C389" s="58" t="s">
        <v>312</v>
      </c>
      <c r="D389" s="219" t="s">
        <v>409</v>
      </c>
      <c r="E389" s="61" t="s">
        <v>22</v>
      </c>
      <c r="F389" s="61" t="s">
        <v>160</v>
      </c>
      <c r="G389" s="58" t="s">
        <v>481</v>
      </c>
      <c r="H389" s="62" t="s">
        <v>246</v>
      </c>
    </row>
    <row r="390" spans="1:8" x14ac:dyDescent="0.3">
      <c r="A390" s="55" t="s">
        <v>313</v>
      </c>
      <c r="B390" s="58" t="s">
        <v>314</v>
      </c>
      <c r="C390" s="55" t="s">
        <v>312</v>
      </c>
      <c r="D390" s="219" t="s">
        <v>410</v>
      </c>
      <c r="E390" s="61" t="s">
        <v>8</v>
      </c>
      <c r="F390" s="61" t="s">
        <v>160</v>
      </c>
      <c r="G390" s="58" t="s">
        <v>481</v>
      </c>
      <c r="H390" s="62" t="s">
        <v>246</v>
      </c>
    </row>
    <row r="391" spans="1:8" x14ac:dyDescent="0.3">
      <c r="A391" s="55" t="s">
        <v>313</v>
      </c>
      <c r="B391" s="58" t="s">
        <v>314</v>
      </c>
      <c r="C391" s="55" t="s">
        <v>312</v>
      </c>
      <c r="D391" s="219" t="s">
        <v>410</v>
      </c>
      <c r="E391" s="61" t="s">
        <v>10</v>
      </c>
      <c r="F391" s="61" t="s">
        <v>160</v>
      </c>
      <c r="G391" s="58" t="s">
        <v>481</v>
      </c>
      <c r="H391" s="62" t="s">
        <v>246</v>
      </c>
    </row>
    <row r="392" spans="1:8" x14ac:dyDescent="0.3">
      <c r="A392" s="55" t="s">
        <v>313</v>
      </c>
      <c r="B392" s="58" t="s">
        <v>314</v>
      </c>
      <c r="C392" s="55" t="s">
        <v>312</v>
      </c>
      <c r="D392" s="219" t="s">
        <v>410</v>
      </c>
      <c r="E392" s="61" t="s">
        <v>12</v>
      </c>
      <c r="F392" s="61" t="s">
        <v>160</v>
      </c>
      <c r="G392" s="58" t="s">
        <v>481</v>
      </c>
      <c r="H392" s="62" t="s">
        <v>483</v>
      </c>
    </row>
    <row r="393" spans="1:8" x14ac:dyDescent="0.3">
      <c r="A393" s="55" t="s">
        <v>313</v>
      </c>
      <c r="B393" s="58" t="s">
        <v>314</v>
      </c>
      <c r="C393" s="58" t="s">
        <v>312</v>
      </c>
      <c r="D393" s="219" t="s">
        <v>315</v>
      </c>
      <c r="E393" s="59" t="s">
        <v>7</v>
      </c>
      <c r="F393" s="59" t="s">
        <v>160</v>
      </c>
      <c r="G393" s="58" t="s">
        <v>481</v>
      </c>
      <c r="H393" s="62" t="s">
        <v>483</v>
      </c>
    </row>
    <row r="394" spans="1:8" x14ac:dyDescent="0.3">
      <c r="A394" s="55" t="s">
        <v>313</v>
      </c>
      <c r="B394" s="58" t="s">
        <v>314</v>
      </c>
      <c r="C394" s="58" t="s">
        <v>312</v>
      </c>
      <c r="D394" s="219" t="s">
        <v>317</v>
      </c>
      <c r="E394" s="59" t="s">
        <v>50</v>
      </c>
      <c r="F394" s="59" t="s">
        <v>160</v>
      </c>
      <c r="G394" s="58" t="s">
        <v>481</v>
      </c>
      <c r="H394" s="62" t="s">
        <v>246</v>
      </c>
    </row>
    <row r="395" spans="1:8" x14ac:dyDescent="0.3">
      <c r="A395" s="55" t="s">
        <v>313</v>
      </c>
      <c r="B395" s="58" t="s">
        <v>314</v>
      </c>
      <c r="C395" s="58" t="s">
        <v>312</v>
      </c>
      <c r="D395" s="219" t="s">
        <v>411</v>
      </c>
      <c r="E395" s="59" t="s">
        <v>120</v>
      </c>
      <c r="F395" s="59" t="s">
        <v>160</v>
      </c>
      <c r="G395" s="58" t="s">
        <v>481</v>
      </c>
      <c r="H395" s="62" t="s">
        <v>246</v>
      </c>
    </row>
    <row r="396" spans="1:8" x14ac:dyDescent="0.3">
      <c r="A396" s="55" t="s">
        <v>313</v>
      </c>
      <c r="B396" s="58" t="s">
        <v>314</v>
      </c>
      <c r="C396" s="58" t="s">
        <v>312</v>
      </c>
      <c r="D396" s="219" t="s">
        <v>335</v>
      </c>
      <c r="E396" s="59" t="s">
        <v>135</v>
      </c>
      <c r="F396" s="59" t="s">
        <v>160</v>
      </c>
      <c r="G396" s="58" t="s">
        <v>481</v>
      </c>
      <c r="H396" s="62" t="s">
        <v>246</v>
      </c>
    </row>
    <row r="397" spans="1:8" x14ac:dyDescent="0.3">
      <c r="A397" s="55" t="s">
        <v>313</v>
      </c>
      <c r="B397" s="58" t="s">
        <v>314</v>
      </c>
      <c r="C397" s="58" t="s">
        <v>312</v>
      </c>
      <c r="D397" s="219" t="s">
        <v>335</v>
      </c>
      <c r="E397" s="59" t="s">
        <v>108</v>
      </c>
      <c r="F397" s="59" t="s">
        <v>160</v>
      </c>
      <c r="G397" s="58" t="s">
        <v>481</v>
      </c>
      <c r="H397" s="62" t="s">
        <v>246</v>
      </c>
    </row>
    <row r="398" spans="1:8" x14ac:dyDescent="0.3">
      <c r="A398" s="55" t="s">
        <v>313</v>
      </c>
      <c r="B398" s="58" t="s">
        <v>314</v>
      </c>
      <c r="C398" s="58" t="s">
        <v>312</v>
      </c>
      <c r="D398" s="219" t="s">
        <v>335</v>
      </c>
      <c r="E398" s="59" t="s">
        <v>103</v>
      </c>
      <c r="F398" s="59" t="s">
        <v>160</v>
      </c>
      <c r="G398" s="58" t="s">
        <v>481</v>
      </c>
      <c r="H398" s="62" t="s">
        <v>246</v>
      </c>
    </row>
    <row r="399" spans="1:8" x14ac:dyDescent="0.3">
      <c r="A399" s="55" t="s">
        <v>313</v>
      </c>
      <c r="B399" s="58" t="s">
        <v>314</v>
      </c>
      <c r="C399" s="58" t="s">
        <v>312</v>
      </c>
      <c r="D399" s="219" t="s">
        <v>335</v>
      </c>
      <c r="E399" s="59" t="s">
        <v>155</v>
      </c>
      <c r="F399" s="59" t="s">
        <v>160</v>
      </c>
      <c r="G399" s="58" t="s">
        <v>481</v>
      </c>
      <c r="H399" s="62" t="s">
        <v>246</v>
      </c>
    </row>
    <row r="400" spans="1:8" x14ac:dyDescent="0.3">
      <c r="A400" s="55" t="s">
        <v>313</v>
      </c>
      <c r="B400" s="58" t="s">
        <v>314</v>
      </c>
      <c r="C400" s="58" t="s">
        <v>312</v>
      </c>
      <c r="D400" s="219" t="s">
        <v>335</v>
      </c>
      <c r="E400" s="59" t="s">
        <v>158</v>
      </c>
      <c r="F400" s="59" t="s">
        <v>160</v>
      </c>
      <c r="G400" s="58" t="s">
        <v>481</v>
      </c>
      <c r="H400" s="62" t="s">
        <v>483</v>
      </c>
    </row>
    <row r="401" spans="1:8" x14ac:dyDescent="0.3">
      <c r="A401" s="55" t="s">
        <v>313</v>
      </c>
      <c r="B401" s="58" t="s">
        <v>314</v>
      </c>
      <c r="C401" s="58" t="s">
        <v>312</v>
      </c>
      <c r="D401" s="219" t="s">
        <v>335</v>
      </c>
      <c r="E401" s="59" t="s">
        <v>412</v>
      </c>
      <c r="F401" s="59" t="s">
        <v>160</v>
      </c>
      <c r="G401" s="58" t="s">
        <v>481</v>
      </c>
      <c r="H401" s="62" t="s">
        <v>246</v>
      </c>
    </row>
    <row r="402" spans="1:8" x14ac:dyDescent="0.3">
      <c r="A402" s="55" t="s">
        <v>313</v>
      </c>
      <c r="B402" s="58" t="s">
        <v>314</v>
      </c>
      <c r="C402" s="58" t="s">
        <v>312</v>
      </c>
      <c r="D402" s="219" t="s">
        <v>345</v>
      </c>
      <c r="E402" s="68" t="s">
        <v>11</v>
      </c>
      <c r="F402" s="68" t="s">
        <v>160</v>
      </c>
      <c r="G402" s="58" t="s">
        <v>481</v>
      </c>
      <c r="H402" s="62" t="s">
        <v>483</v>
      </c>
    </row>
    <row r="403" spans="1:8" x14ac:dyDescent="0.3">
      <c r="A403" s="55" t="s">
        <v>313</v>
      </c>
      <c r="B403" s="58" t="s">
        <v>314</v>
      </c>
      <c r="C403" s="58" t="s">
        <v>312</v>
      </c>
      <c r="D403" s="219" t="s">
        <v>413</v>
      </c>
      <c r="E403" s="59" t="s">
        <v>42</v>
      </c>
      <c r="F403" s="59" t="s">
        <v>160</v>
      </c>
      <c r="G403" s="58" t="s">
        <v>481</v>
      </c>
      <c r="H403" s="62" t="s">
        <v>483</v>
      </c>
    </row>
    <row r="404" spans="1:8" x14ac:dyDescent="0.3">
      <c r="A404" s="55" t="s">
        <v>313</v>
      </c>
      <c r="B404" s="58" t="s">
        <v>314</v>
      </c>
      <c r="C404" s="58" t="s">
        <v>312</v>
      </c>
      <c r="D404" s="219" t="s">
        <v>413</v>
      </c>
      <c r="E404" s="59" t="s">
        <v>46</v>
      </c>
      <c r="F404" s="59" t="s">
        <v>160</v>
      </c>
      <c r="G404" s="58" t="s">
        <v>481</v>
      </c>
      <c r="H404" s="62" t="s">
        <v>483</v>
      </c>
    </row>
    <row r="405" spans="1:8" x14ac:dyDescent="0.3">
      <c r="A405" s="55" t="s">
        <v>313</v>
      </c>
      <c r="B405" s="58" t="s">
        <v>314</v>
      </c>
      <c r="C405" s="58" t="s">
        <v>312</v>
      </c>
      <c r="D405" s="219" t="s">
        <v>358</v>
      </c>
      <c r="E405" s="59" t="s">
        <v>13</v>
      </c>
      <c r="F405" s="59" t="s">
        <v>160</v>
      </c>
      <c r="G405" s="58" t="s">
        <v>481</v>
      </c>
      <c r="H405" s="62" t="s">
        <v>483</v>
      </c>
    </row>
    <row r="406" spans="1:8" x14ac:dyDescent="0.3">
      <c r="A406" s="55" t="s">
        <v>313</v>
      </c>
      <c r="B406" s="58" t="s">
        <v>314</v>
      </c>
      <c r="C406" s="58" t="s">
        <v>312</v>
      </c>
      <c r="D406" s="219" t="s">
        <v>358</v>
      </c>
      <c r="E406" s="59" t="s">
        <v>139</v>
      </c>
      <c r="F406" s="59" t="s">
        <v>160</v>
      </c>
      <c r="G406" s="58" t="s">
        <v>481</v>
      </c>
      <c r="H406" s="62" t="s">
        <v>246</v>
      </c>
    </row>
    <row r="407" spans="1:8" x14ac:dyDescent="0.3">
      <c r="A407" s="55" t="s">
        <v>313</v>
      </c>
      <c r="B407" s="58" t="s">
        <v>314</v>
      </c>
      <c r="C407" s="58" t="s">
        <v>312</v>
      </c>
      <c r="D407" s="219" t="s">
        <v>358</v>
      </c>
      <c r="E407" s="59" t="s">
        <v>414</v>
      </c>
      <c r="F407" s="59" t="s">
        <v>160</v>
      </c>
      <c r="G407" s="58" t="s">
        <v>481</v>
      </c>
      <c r="H407" s="62" t="s">
        <v>246</v>
      </c>
    </row>
    <row r="408" spans="1:8" x14ac:dyDescent="0.3">
      <c r="A408" s="55" t="s">
        <v>313</v>
      </c>
      <c r="B408" s="58" t="s">
        <v>314</v>
      </c>
      <c r="C408" s="58" t="s">
        <v>312</v>
      </c>
      <c r="D408" s="219" t="s">
        <v>360</v>
      </c>
      <c r="E408" s="59" t="s">
        <v>177</v>
      </c>
      <c r="F408" s="59" t="s">
        <v>160</v>
      </c>
      <c r="G408" s="58" t="s">
        <v>481</v>
      </c>
      <c r="H408" s="62" t="s">
        <v>483</v>
      </c>
    </row>
    <row r="409" spans="1:8" x14ac:dyDescent="0.3">
      <c r="A409" s="55" t="s">
        <v>313</v>
      </c>
      <c r="B409" s="58" t="s">
        <v>314</v>
      </c>
      <c r="C409" s="58" t="s">
        <v>312</v>
      </c>
      <c r="D409" s="219" t="s">
        <v>271</v>
      </c>
      <c r="E409" s="59" t="s">
        <v>15</v>
      </c>
      <c r="F409" s="59" t="s">
        <v>160</v>
      </c>
      <c r="G409" s="58" t="s">
        <v>481</v>
      </c>
      <c r="H409" s="62" t="s">
        <v>246</v>
      </c>
    </row>
    <row r="410" spans="1:8" x14ac:dyDescent="0.3">
      <c r="A410" s="55" t="s">
        <v>313</v>
      </c>
      <c r="B410" s="58" t="s">
        <v>314</v>
      </c>
      <c r="C410" s="58" t="s">
        <v>312</v>
      </c>
      <c r="D410" s="219" t="s">
        <v>271</v>
      </c>
      <c r="E410" s="59" t="s">
        <v>17</v>
      </c>
      <c r="F410" s="59" t="s">
        <v>160</v>
      </c>
      <c r="G410" s="58" t="s">
        <v>481</v>
      </c>
      <c r="H410" s="62" t="s">
        <v>246</v>
      </c>
    </row>
    <row r="411" spans="1:8" x14ac:dyDescent="0.3">
      <c r="A411" s="55" t="s">
        <v>313</v>
      </c>
      <c r="B411" s="58" t="s">
        <v>314</v>
      </c>
      <c r="C411" s="58" t="s">
        <v>312</v>
      </c>
      <c r="D411" s="219" t="s">
        <v>271</v>
      </c>
      <c r="E411" s="59" t="s">
        <v>19</v>
      </c>
      <c r="F411" s="59" t="s">
        <v>160</v>
      </c>
      <c r="G411" s="58" t="s">
        <v>481</v>
      </c>
      <c r="H411" s="62" t="s">
        <v>246</v>
      </c>
    </row>
    <row r="412" spans="1:8" x14ac:dyDescent="0.3">
      <c r="A412" s="55" t="s">
        <v>313</v>
      </c>
      <c r="B412" s="58" t="s">
        <v>314</v>
      </c>
      <c r="C412" s="58" t="s">
        <v>312</v>
      </c>
      <c r="D412" s="219" t="s">
        <v>370</v>
      </c>
      <c r="E412" s="59" t="s">
        <v>14</v>
      </c>
      <c r="F412" s="59" t="s">
        <v>160</v>
      </c>
      <c r="G412" s="58" t="s">
        <v>481</v>
      </c>
      <c r="H412" s="62" t="s">
        <v>483</v>
      </c>
    </row>
    <row r="413" spans="1:8" x14ac:dyDescent="0.3">
      <c r="A413" s="55" t="s">
        <v>313</v>
      </c>
      <c r="B413" s="58" t="s">
        <v>314</v>
      </c>
      <c r="C413" s="58" t="s">
        <v>312</v>
      </c>
      <c r="D413" s="219" t="s">
        <v>378</v>
      </c>
      <c r="E413" s="59" t="s">
        <v>7</v>
      </c>
      <c r="F413" s="59" t="s">
        <v>160</v>
      </c>
      <c r="G413" s="58" t="s">
        <v>481</v>
      </c>
      <c r="H413" s="62" t="s">
        <v>483</v>
      </c>
    </row>
    <row r="414" spans="1:8" x14ac:dyDescent="0.3">
      <c r="A414" s="55" t="s">
        <v>313</v>
      </c>
      <c r="B414" s="58" t="s">
        <v>314</v>
      </c>
      <c r="C414" s="58" t="s">
        <v>312</v>
      </c>
      <c r="D414" s="219" t="s">
        <v>378</v>
      </c>
      <c r="E414" s="59" t="s">
        <v>29</v>
      </c>
      <c r="F414" s="59" t="s">
        <v>160</v>
      </c>
      <c r="G414" s="58" t="s">
        <v>481</v>
      </c>
      <c r="H414" s="62" t="s">
        <v>483</v>
      </c>
    </row>
    <row r="415" spans="1:8" x14ac:dyDescent="0.3">
      <c r="A415" s="55" t="s">
        <v>313</v>
      </c>
      <c r="B415" s="58" t="s">
        <v>314</v>
      </c>
      <c r="C415" s="58" t="s">
        <v>312</v>
      </c>
      <c r="D415" s="219" t="s">
        <v>380</v>
      </c>
      <c r="E415" s="59" t="s">
        <v>164</v>
      </c>
      <c r="F415" s="59" t="s">
        <v>160</v>
      </c>
      <c r="G415" s="58" t="s">
        <v>481</v>
      </c>
      <c r="H415" s="62" t="s">
        <v>246</v>
      </c>
    </row>
    <row r="416" spans="1:8" x14ac:dyDescent="0.3">
      <c r="A416" s="55" t="s">
        <v>313</v>
      </c>
      <c r="B416" s="58" t="s">
        <v>314</v>
      </c>
      <c r="C416" s="58" t="s">
        <v>312</v>
      </c>
      <c r="D416" s="219" t="s">
        <v>380</v>
      </c>
      <c r="E416" s="59" t="s">
        <v>14</v>
      </c>
      <c r="F416" s="59" t="s">
        <v>160</v>
      </c>
      <c r="G416" s="58" t="s">
        <v>481</v>
      </c>
      <c r="H416" s="62" t="s">
        <v>246</v>
      </c>
    </row>
    <row r="417" spans="1:8" x14ac:dyDescent="0.3">
      <c r="A417" s="55" t="s">
        <v>313</v>
      </c>
      <c r="B417" s="58" t="s">
        <v>314</v>
      </c>
      <c r="C417" s="58" t="s">
        <v>312</v>
      </c>
      <c r="D417" s="219" t="s">
        <v>380</v>
      </c>
      <c r="E417" s="59" t="s">
        <v>23</v>
      </c>
      <c r="F417" s="59" t="s">
        <v>160</v>
      </c>
      <c r="G417" s="58" t="s">
        <v>481</v>
      </c>
      <c r="H417" s="62" t="s">
        <v>246</v>
      </c>
    </row>
    <row r="418" spans="1:8" x14ac:dyDescent="0.3">
      <c r="A418" s="55" t="s">
        <v>313</v>
      </c>
      <c r="B418" s="58" t="s">
        <v>314</v>
      </c>
      <c r="C418" s="58" t="s">
        <v>312</v>
      </c>
      <c r="D418" s="219" t="s">
        <v>380</v>
      </c>
      <c r="E418" s="59" t="s">
        <v>91</v>
      </c>
      <c r="F418" s="59" t="s">
        <v>160</v>
      </c>
      <c r="G418" s="58" t="s">
        <v>481</v>
      </c>
      <c r="H418" s="62" t="s">
        <v>246</v>
      </c>
    </row>
    <row r="419" spans="1:8" x14ac:dyDescent="0.3">
      <c r="A419" s="55" t="s">
        <v>313</v>
      </c>
      <c r="B419" s="58" t="s">
        <v>314</v>
      </c>
      <c r="C419" s="58" t="s">
        <v>312</v>
      </c>
      <c r="D419" s="219" t="s">
        <v>380</v>
      </c>
      <c r="E419" s="59" t="s">
        <v>66</v>
      </c>
      <c r="F419" s="59" t="s">
        <v>160</v>
      </c>
      <c r="G419" s="58" t="s">
        <v>481</v>
      </c>
      <c r="H419" s="62" t="s">
        <v>246</v>
      </c>
    </row>
    <row r="420" spans="1:8" x14ac:dyDescent="0.3">
      <c r="A420" s="55" t="s">
        <v>313</v>
      </c>
      <c r="B420" s="58" t="s">
        <v>314</v>
      </c>
      <c r="C420" s="58" t="s">
        <v>312</v>
      </c>
      <c r="D420" s="219" t="s">
        <v>408</v>
      </c>
      <c r="E420" s="59" t="s">
        <v>168</v>
      </c>
      <c r="F420" s="59" t="s">
        <v>160</v>
      </c>
      <c r="G420" s="58" t="s">
        <v>481</v>
      </c>
      <c r="H420" s="62" t="s">
        <v>483</v>
      </c>
    </row>
    <row r="421" spans="1:8" x14ac:dyDescent="0.3">
      <c r="A421" s="55" t="s">
        <v>313</v>
      </c>
      <c r="B421" s="58" t="s">
        <v>314</v>
      </c>
      <c r="C421" s="55" t="s">
        <v>312</v>
      </c>
      <c r="D421" s="219" t="s">
        <v>267</v>
      </c>
      <c r="E421" s="61" t="s">
        <v>25</v>
      </c>
      <c r="F421" s="61" t="s">
        <v>160</v>
      </c>
      <c r="G421" s="58" t="s">
        <v>481</v>
      </c>
      <c r="H421" s="62" t="s">
        <v>483</v>
      </c>
    </row>
    <row r="422" spans="1:8" x14ac:dyDescent="0.3">
      <c r="A422" s="55" t="s">
        <v>313</v>
      </c>
      <c r="B422" s="58" t="s">
        <v>314</v>
      </c>
      <c r="C422" s="55" t="s">
        <v>312</v>
      </c>
      <c r="D422" s="219" t="s">
        <v>267</v>
      </c>
      <c r="E422" s="61" t="s">
        <v>27</v>
      </c>
      <c r="F422" s="61" t="s">
        <v>160</v>
      </c>
      <c r="G422" s="58" t="s">
        <v>481</v>
      </c>
      <c r="H422" s="62" t="s">
        <v>483</v>
      </c>
    </row>
    <row r="423" spans="1:8" x14ac:dyDescent="0.3">
      <c r="A423" s="55" t="s">
        <v>313</v>
      </c>
      <c r="B423" s="58" t="s">
        <v>314</v>
      </c>
      <c r="C423" s="55" t="s">
        <v>312</v>
      </c>
      <c r="D423" s="219" t="s">
        <v>267</v>
      </c>
      <c r="E423" s="61" t="s">
        <v>99</v>
      </c>
      <c r="F423" s="61" t="s">
        <v>160</v>
      </c>
      <c r="G423" s="58" t="s">
        <v>481</v>
      </c>
      <c r="H423" s="62" t="s">
        <v>483</v>
      </c>
    </row>
    <row r="424" spans="1:8" x14ac:dyDescent="0.3">
      <c r="A424" s="55" t="s">
        <v>313</v>
      </c>
      <c r="B424" s="58" t="s">
        <v>314</v>
      </c>
      <c r="C424" s="55" t="s">
        <v>312</v>
      </c>
      <c r="D424" s="219" t="s">
        <v>267</v>
      </c>
      <c r="E424" s="61" t="s">
        <v>81</v>
      </c>
      <c r="F424" s="61" t="s">
        <v>160</v>
      </c>
      <c r="G424" s="58" t="s">
        <v>481</v>
      </c>
      <c r="H424" s="62" t="s">
        <v>483</v>
      </c>
    </row>
    <row r="425" spans="1:8" x14ac:dyDescent="0.3">
      <c r="A425" s="55" t="s">
        <v>313</v>
      </c>
      <c r="B425" s="58" t="s">
        <v>314</v>
      </c>
      <c r="C425" s="55" t="s">
        <v>312</v>
      </c>
      <c r="D425" s="219" t="s">
        <v>330</v>
      </c>
      <c r="E425" s="61" t="s">
        <v>20</v>
      </c>
      <c r="F425" s="61" t="s">
        <v>160</v>
      </c>
      <c r="G425" s="58" t="s">
        <v>481</v>
      </c>
      <c r="H425" s="62" t="s">
        <v>483</v>
      </c>
    </row>
    <row r="426" spans="1:8" x14ac:dyDescent="0.3">
      <c r="A426" s="55" t="s">
        <v>313</v>
      </c>
      <c r="B426" s="58" t="s">
        <v>314</v>
      </c>
      <c r="C426" s="55" t="s">
        <v>312</v>
      </c>
      <c r="D426" s="219" t="s">
        <v>330</v>
      </c>
      <c r="E426" s="61" t="s">
        <v>22</v>
      </c>
      <c r="F426" s="61" t="s">
        <v>160</v>
      </c>
      <c r="G426" s="58" t="s">
        <v>481</v>
      </c>
      <c r="H426" s="62" t="s">
        <v>483</v>
      </c>
    </row>
    <row r="427" spans="1:8" x14ac:dyDescent="0.3">
      <c r="A427" s="55" t="s">
        <v>313</v>
      </c>
      <c r="B427" s="58" t="s">
        <v>314</v>
      </c>
      <c r="C427" s="55" t="s">
        <v>312</v>
      </c>
      <c r="D427" s="219" t="s">
        <v>330</v>
      </c>
      <c r="E427" s="61" t="s">
        <v>24</v>
      </c>
      <c r="F427" s="61" t="s">
        <v>160</v>
      </c>
      <c r="G427" s="58" t="s">
        <v>481</v>
      </c>
      <c r="H427" s="62" t="s">
        <v>483</v>
      </c>
    </row>
    <row r="428" spans="1:8" x14ac:dyDescent="0.3">
      <c r="A428" s="55" t="s">
        <v>313</v>
      </c>
      <c r="B428" s="58" t="s">
        <v>314</v>
      </c>
      <c r="C428" s="55" t="s">
        <v>312</v>
      </c>
      <c r="D428" s="219" t="s">
        <v>415</v>
      </c>
      <c r="E428" s="59" t="s">
        <v>65</v>
      </c>
      <c r="F428" s="59" t="s">
        <v>160</v>
      </c>
      <c r="G428" s="58" t="s">
        <v>481</v>
      </c>
      <c r="H428" s="62" t="s">
        <v>483</v>
      </c>
    </row>
    <row r="429" spans="1:8" x14ac:dyDescent="0.3">
      <c r="A429" s="55" t="s">
        <v>313</v>
      </c>
      <c r="B429" s="58" t="s">
        <v>314</v>
      </c>
      <c r="C429" s="55" t="s">
        <v>312</v>
      </c>
      <c r="D429" s="219" t="s">
        <v>415</v>
      </c>
      <c r="E429" s="59" t="s">
        <v>6</v>
      </c>
      <c r="F429" s="59" t="s">
        <v>160</v>
      </c>
      <c r="G429" s="58" t="s">
        <v>481</v>
      </c>
      <c r="H429" s="62" t="s">
        <v>483</v>
      </c>
    </row>
    <row r="430" spans="1:8" x14ac:dyDescent="0.3">
      <c r="A430" s="55" t="s">
        <v>313</v>
      </c>
      <c r="B430" s="58" t="s">
        <v>314</v>
      </c>
      <c r="C430" s="55" t="s">
        <v>312</v>
      </c>
      <c r="D430" s="219" t="s">
        <v>415</v>
      </c>
      <c r="E430" s="59" t="s">
        <v>8</v>
      </c>
      <c r="F430" s="59" t="s">
        <v>160</v>
      </c>
      <c r="G430" s="58" t="s">
        <v>481</v>
      </c>
      <c r="H430" s="62" t="s">
        <v>483</v>
      </c>
    </row>
    <row r="431" spans="1:8" x14ac:dyDescent="0.3">
      <c r="A431" s="55" t="s">
        <v>313</v>
      </c>
      <c r="B431" s="58" t="s">
        <v>314</v>
      </c>
      <c r="C431" s="55" t="s">
        <v>312</v>
      </c>
      <c r="D431" s="219" t="s">
        <v>415</v>
      </c>
      <c r="E431" s="59" t="s">
        <v>10</v>
      </c>
      <c r="F431" s="59" t="s">
        <v>160</v>
      </c>
      <c r="G431" s="58" t="s">
        <v>481</v>
      </c>
      <c r="H431" s="62" t="s">
        <v>483</v>
      </c>
    </row>
    <row r="432" spans="1:8" x14ac:dyDescent="0.3">
      <c r="A432" s="55" t="s">
        <v>313</v>
      </c>
      <c r="B432" s="58" t="s">
        <v>314</v>
      </c>
      <c r="C432" s="55" t="s">
        <v>312</v>
      </c>
      <c r="D432" s="219" t="s">
        <v>415</v>
      </c>
      <c r="E432" s="59" t="s">
        <v>12</v>
      </c>
      <c r="F432" s="59" t="s">
        <v>160</v>
      </c>
      <c r="G432" s="58" t="s">
        <v>481</v>
      </c>
      <c r="H432" s="62" t="s">
        <v>483</v>
      </c>
    </row>
    <row r="433" spans="1:8" x14ac:dyDescent="0.3">
      <c r="A433" s="55" t="s">
        <v>313</v>
      </c>
      <c r="B433" s="58" t="s">
        <v>314</v>
      </c>
      <c r="C433" s="55" t="s">
        <v>312</v>
      </c>
      <c r="D433" s="219" t="s">
        <v>415</v>
      </c>
      <c r="E433" s="59" t="s">
        <v>14</v>
      </c>
      <c r="F433" s="59" t="s">
        <v>160</v>
      </c>
      <c r="G433" s="58" t="s">
        <v>481</v>
      </c>
      <c r="H433" s="62" t="s">
        <v>483</v>
      </c>
    </row>
    <row r="434" spans="1:8" x14ac:dyDescent="0.3">
      <c r="A434" s="55" t="s">
        <v>313</v>
      </c>
      <c r="B434" s="58" t="s">
        <v>314</v>
      </c>
      <c r="C434" s="55" t="s">
        <v>312</v>
      </c>
      <c r="D434" s="219" t="s">
        <v>415</v>
      </c>
      <c r="E434" s="59" t="s">
        <v>16</v>
      </c>
      <c r="F434" s="59" t="s">
        <v>160</v>
      </c>
      <c r="G434" s="58" t="s">
        <v>481</v>
      </c>
      <c r="H434" s="62" t="s">
        <v>483</v>
      </c>
    </row>
    <row r="435" spans="1:8" x14ac:dyDescent="0.3">
      <c r="A435" s="55" t="s">
        <v>313</v>
      </c>
      <c r="B435" s="58" t="s">
        <v>314</v>
      </c>
      <c r="C435" s="55" t="s">
        <v>312</v>
      </c>
      <c r="D435" s="219" t="s">
        <v>415</v>
      </c>
      <c r="E435" s="59" t="s">
        <v>18</v>
      </c>
      <c r="F435" s="59" t="s">
        <v>160</v>
      </c>
      <c r="G435" s="58" t="s">
        <v>481</v>
      </c>
      <c r="H435" s="62" t="s">
        <v>483</v>
      </c>
    </row>
    <row r="436" spans="1:8" x14ac:dyDescent="0.3">
      <c r="A436" s="55" t="s">
        <v>313</v>
      </c>
      <c r="B436" s="58" t="s">
        <v>314</v>
      </c>
      <c r="C436" s="55" t="s">
        <v>312</v>
      </c>
      <c r="D436" s="219" t="s">
        <v>415</v>
      </c>
      <c r="E436" s="59" t="s">
        <v>20</v>
      </c>
      <c r="F436" s="59" t="s">
        <v>160</v>
      </c>
      <c r="G436" s="58" t="s">
        <v>481</v>
      </c>
      <c r="H436" s="62" t="s">
        <v>483</v>
      </c>
    </row>
    <row r="437" spans="1:8" x14ac:dyDescent="0.3">
      <c r="A437" s="55" t="s">
        <v>313</v>
      </c>
      <c r="B437" s="58" t="s">
        <v>314</v>
      </c>
      <c r="C437" s="55" t="s">
        <v>312</v>
      </c>
      <c r="D437" s="219" t="s">
        <v>258</v>
      </c>
      <c r="E437" s="61" t="s">
        <v>69</v>
      </c>
      <c r="F437" s="61" t="s">
        <v>160</v>
      </c>
      <c r="G437" s="58" t="s">
        <v>481</v>
      </c>
      <c r="H437" s="62" t="s">
        <v>483</v>
      </c>
    </row>
    <row r="438" spans="1:8" x14ac:dyDescent="0.3">
      <c r="A438" s="55" t="s">
        <v>313</v>
      </c>
      <c r="B438" s="58" t="s">
        <v>314</v>
      </c>
      <c r="C438" s="55" t="s">
        <v>312</v>
      </c>
      <c r="D438" s="219" t="s">
        <v>366</v>
      </c>
      <c r="E438" s="61" t="s">
        <v>46</v>
      </c>
      <c r="F438" s="61" t="s">
        <v>160</v>
      </c>
      <c r="G438" s="58" t="s">
        <v>481</v>
      </c>
      <c r="H438" s="62" t="s">
        <v>483</v>
      </c>
    </row>
    <row r="439" spans="1:8" x14ac:dyDescent="0.3">
      <c r="A439" s="55" t="s">
        <v>313</v>
      </c>
      <c r="B439" s="58" t="s">
        <v>314</v>
      </c>
      <c r="C439" s="55" t="s">
        <v>312</v>
      </c>
      <c r="D439" s="219" t="s">
        <v>366</v>
      </c>
      <c r="E439" s="61" t="s">
        <v>47</v>
      </c>
      <c r="F439" s="61" t="s">
        <v>160</v>
      </c>
      <c r="G439" s="58" t="s">
        <v>481</v>
      </c>
      <c r="H439" s="62" t="s">
        <v>483</v>
      </c>
    </row>
    <row r="440" spans="1:8" x14ac:dyDescent="0.3">
      <c r="A440" s="55" t="s">
        <v>313</v>
      </c>
      <c r="B440" s="58" t="s">
        <v>314</v>
      </c>
      <c r="C440" s="55" t="s">
        <v>312</v>
      </c>
      <c r="D440" s="219" t="s">
        <v>366</v>
      </c>
      <c r="E440" s="61" t="s">
        <v>49</v>
      </c>
      <c r="F440" s="61" t="s">
        <v>160</v>
      </c>
      <c r="G440" s="58" t="s">
        <v>481</v>
      </c>
      <c r="H440" s="62" t="s">
        <v>483</v>
      </c>
    </row>
    <row r="441" spans="1:8" x14ac:dyDescent="0.3">
      <c r="A441" s="55" t="s">
        <v>313</v>
      </c>
      <c r="B441" s="58" t="s">
        <v>314</v>
      </c>
      <c r="C441" s="55" t="s">
        <v>312</v>
      </c>
      <c r="D441" s="219" t="s">
        <v>366</v>
      </c>
      <c r="E441" s="61" t="s">
        <v>51</v>
      </c>
      <c r="F441" s="61" t="s">
        <v>160</v>
      </c>
      <c r="G441" s="58" t="s">
        <v>481</v>
      </c>
      <c r="H441" s="62" t="s">
        <v>483</v>
      </c>
    </row>
    <row r="442" spans="1:8" x14ac:dyDescent="0.3">
      <c r="A442" s="55" t="s">
        <v>313</v>
      </c>
      <c r="B442" s="58" t="s">
        <v>314</v>
      </c>
      <c r="C442" s="55" t="s">
        <v>312</v>
      </c>
      <c r="D442" s="219" t="s">
        <v>375</v>
      </c>
      <c r="E442" s="61" t="s">
        <v>72</v>
      </c>
      <c r="F442" s="61" t="s">
        <v>160</v>
      </c>
      <c r="G442" s="58" t="s">
        <v>481</v>
      </c>
      <c r="H442" s="62" t="s">
        <v>483</v>
      </c>
    </row>
    <row r="443" spans="1:8" x14ac:dyDescent="0.3">
      <c r="A443" s="55" t="s">
        <v>313</v>
      </c>
      <c r="B443" s="58" t="s">
        <v>314</v>
      </c>
      <c r="C443" s="55" t="s">
        <v>312</v>
      </c>
      <c r="D443" s="219" t="s">
        <v>375</v>
      </c>
      <c r="E443" s="61" t="s">
        <v>109</v>
      </c>
      <c r="F443" s="61" t="s">
        <v>160</v>
      </c>
      <c r="G443" s="58" t="s">
        <v>481</v>
      </c>
      <c r="H443" s="62" t="s">
        <v>483</v>
      </c>
    </row>
    <row r="444" spans="1:8" x14ac:dyDescent="0.3">
      <c r="A444" s="55" t="s">
        <v>313</v>
      </c>
      <c r="B444" s="58" t="s">
        <v>314</v>
      </c>
      <c r="C444" s="55" t="s">
        <v>312</v>
      </c>
      <c r="D444" s="219" t="s">
        <v>375</v>
      </c>
      <c r="E444" s="61" t="s">
        <v>131</v>
      </c>
      <c r="F444" s="61" t="s">
        <v>160</v>
      </c>
      <c r="G444" s="58" t="s">
        <v>481</v>
      </c>
      <c r="H444" s="62" t="s">
        <v>483</v>
      </c>
    </row>
    <row r="445" spans="1:8" x14ac:dyDescent="0.3">
      <c r="A445" s="55" t="s">
        <v>313</v>
      </c>
      <c r="B445" s="58" t="s">
        <v>314</v>
      </c>
      <c r="C445" s="55" t="s">
        <v>312</v>
      </c>
      <c r="D445" s="219" t="s">
        <v>375</v>
      </c>
      <c r="E445" s="61" t="s">
        <v>181</v>
      </c>
      <c r="F445" s="61" t="s">
        <v>160</v>
      </c>
      <c r="G445" s="58" t="s">
        <v>481</v>
      </c>
      <c r="H445" s="62" t="s">
        <v>483</v>
      </c>
    </row>
    <row r="446" spans="1:8" x14ac:dyDescent="0.3">
      <c r="A446" s="55" t="s">
        <v>313</v>
      </c>
      <c r="B446" s="58" t="s">
        <v>314</v>
      </c>
      <c r="C446" s="55" t="s">
        <v>312</v>
      </c>
      <c r="D446" s="219" t="s">
        <v>182</v>
      </c>
      <c r="E446" s="61" t="s">
        <v>58</v>
      </c>
      <c r="F446" s="61" t="s">
        <v>160</v>
      </c>
      <c r="G446" s="58" t="s">
        <v>481</v>
      </c>
      <c r="H446" s="62" t="s">
        <v>483</v>
      </c>
    </row>
    <row r="447" spans="1:8" x14ac:dyDescent="0.3">
      <c r="A447" s="55" t="s">
        <v>313</v>
      </c>
      <c r="B447" s="58" t="s">
        <v>314</v>
      </c>
      <c r="C447" s="55" t="s">
        <v>312</v>
      </c>
      <c r="D447" s="219" t="s">
        <v>182</v>
      </c>
      <c r="E447" s="61" t="s">
        <v>60</v>
      </c>
      <c r="F447" s="61" t="s">
        <v>160</v>
      </c>
      <c r="G447" s="58" t="s">
        <v>481</v>
      </c>
      <c r="H447" s="62" t="s">
        <v>483</v>
      </c>
    </row>
    <row r="448" spans="1:8" x14ac:dyDescent="0.3">
      <c r="A448" s="55" t="s">
        <v>313</v>
      </c>
      <c r="B448" s="58" t="s">
        <v>314</v>
      </c>
      <c r="C448" s="55" t="s">
        <v>312</v>
      </c>
      <c r="D448" s="219" t="s">
        <v>182</v>
      </c>
      <c r="E448" s="61" t="s">
        <v>61</v>
      </c>
      <c r="F448" s="61" t="s">
        <v>160</v>
      </c>
      <c r="G448" s="58" t="s">
        <v>481</v>
      </c>
      <c r="H448" s="62" t="s">
        <v>483</v>
      </c>
    </row>
    <row r="449" spans="1:8" x14ac:dyDescent="0.3">
      <c r="A449" s="55" t="s">
        <v>313</v>
      </c>
      <c r="B449" s="58" t="s">
        <v>314</v>
      </c>
      <c r="C449" s="55" t="s">
        <v>312</v>
      </c>
      <c r="D449" s="219" t="s">
        <v>182</v>
      </c>
      <c r="E449" s="61" t="s">
        <v>141</v>
      </c>
      <c r="F449" s="61" t="s">
        <v>160</v>
      </c>
      <c r="G449" s="58" t="s">
        <v>481</v>
      </c>
      <c r="H449" s="62" t="s">
        <v>483</v>
      </c>
    </row>
    <row r="450" spans="1:8" x14ac:dyDescent="0.3">
      <c r="A450" s="55" t="s">
        <v>313</v>
      </c>
      <c r="B450" s="58" t="s">
        <v>314</v>
      </c>
      <c r="C450" s="55" t="s">
        <v>312</v>
      </c>
      <c r="D450" s="219" t="s">
        <v>182</v>
      </c>
      <c r="E450" s="61" t="s">
        <v>97</v>
      </c>
      <c r="F450" s="61" t="s">
        <v>160</v>
      </c>
      <c r="G450" s="58" t="s">
        <v>481</v>
      </c>
      <c r="H450" s="62" t="s">
        <v>483</v>
      </c>
    </row>
    <row r="451" spans="1:8" x14ac:dyDescent="0.3">
      <c r="A451" s="55" t="s">
        <v>313</v>
      </c>
      <c r="B451" s="58" t="s">
        <v>314</v>
      </c>
      <c r="C451" s="55" t="s">
        <v>312</v>
      </c>
      <c r="D451" s="219" t="s">
        <v>182</v>
      </c>
      <c r="E451" s="61" t="s">
        <v>62</v>
      </c>
      <c r="F451" s="61" t="s">
        <v>160</v>
      </c>
      <c r="G451" s="58" t="s">
        <v>481</v>
      </c>
      <c r="H451" s="62" t="s">
        <v>483</v>
      </c>
    </row>
    <row r="452" spans="1:8" x14ac:dyDescent="0.3">
      <c r="A452" s="55" t="s">
        <v>313</v>
      </c>
      <c r="B452" s="58" t="s">
        <v>314</v>
      </c>
      <c r="C452" s="55" t="s">
        <v>312</v>
      </c>
      <c r="D452" s="219" t="s">
        <v>182</v>
      </c>
      <c r="E452" s="61" t="s">
        <v>63</v>
      </c>
      <c r="F452" s="61" t="s">
        <v>160</v>
      </c>
      <c r="G452" s="58" t="s">
        <v>481</v>
      </c>
      <c r="H452" s="62" t="s">
        <v>483</v>
      </c>
    </row>
    <row r="453" spans="1:8" x14ac:dyDescent="0.3">
      <c r="A453" s="55" t="s">
        <v>313</v>
      </c>
      <c r="B453" s="58" t="s">
        <v>314</v>
      </c>
      <c r="C453" s="55" t="s">
        <v>312</v>
      </c>
      <c r="D453" s="219" t="s">
        <v>182</v>
      </c>
      <c r="E453" s="61" t="s">
        <v>87</v>
      </c>
      <c r="F453" s="61" t="s">
        <v>160</v>
      </c>
      <c r="G453" s="58" t="s">
        <v>481</v>
      </c>
      <c r="H453" s="62" t="s">
        <v>483</v>
      </c>
    </row>
    <row r="454" spans="1:8" x14ac:dyDescent="0.3">
      <c r="A454" s="55" t="s">
        <v>313</v>
      </c>
      <c r="B454" s="58" t="s">
        <v>314</v>
      </c>
      <c r="C454" s="55" t="s">
        <v>312</v>
      </c>
      <c r="D454" s="219" t="s">
        <v>182</v>
      </c>
      <c r="E454" s="61" t="s">
        <v>84</v>
      </c>
      <c r="F454" s="61" t="s">
        <v>160</v>
      </c>
      <c r="G454" s="58" t="s">
        <v>481</v>
      </c>
      <c r="H454" s="62" t="s">
        <v>483</v>
      </c>
    </row>
    <row r="455" spans="1:8" x14ac:dyDescent="0.3">
      <c r="A455" s="55" t="s">
        <v>313</v>
      </c>
      <c r="B455" s="58" t="s">
        <v>314</v>
      </c>
      <c r="C455" s="55" t="s">
        <v>312</v>
      </c>
      <c r="D455" s="219" t="s">
        <v>394</v>
      </c>
      <c r="E455" s="59" t="s">
        <v>28</v>
      </c>
      <c r="F455" s="59" t="s">
        <v>160</v>
      </c>
      <c r="G455" s="58" t="s">
        <v>481</v>
      </c>
      <c r="H455" s="62" t="s">
        <v>483</v>
      </c>
    </row>
    <row r="456" spans="1:8" x14ac:dyDescent="0.3">
      <c r="A456" s="55" t="s">
        <v>313</v>
      </c>
      <c r="B456" s="58" t="s">
        <v>314</v>
      </c>
      <c r="C456" s="55" t="s">
        <v>312</v>
      </c>
      <c r="D456" s="219" t="s">
        <v>417</v>
      </c>
      <c r="E456" s="61" t="s">
        <v>65</v>
      </c>
      <c r="F456" s="61" t="s">
        <v>160</v>
      </c>
      <c r="G456" s="58" t="s">
        <v>481</v>
      </c>
      <c r="H456" s="62" t="s">
        <v>483</v>
      </c>
    </row>
    <row r="457" spans="1:8" x14ac:dyDescent="0.3">
      <c r="A457" s="55" t="s">
        <v>313</v>
      </c>
      <c r="B457" s="58" t="s">
        <v>314</v>
      </c>
      <c r="C457" s="55" t="s">
        <v>312</v>
      </c>
      <c r="D457" s="219" t="s">
        <v>417</v>
      </c>
      <c r="E457" s="61" t="s">
        <v>5</v>
      </c>
      <c r="F457" s="61" t="s">
        <v>160</v>
      </c>
      <c r="G457" s="58" t="s">
        <v>481</v>
      </c>
      <c r="H457" s="62" t="s">
        <v>483</v>
      </c>
    </row>
    <row r="458" spans="1:8" x14ac:dyDescent="0.3">
      <c r="A458" s="55" t="s">
        <v>313</v>
      </c>
      <c r="B458" s="58" t="s">
        <v>314</v>
      </c>
      <c r="C458" s="55" t="s">
        <v>312</v>
      </c>
      <c r="D458" s="219" t="s">
        <v>417</v>
      </c>
      <c r="E458" s="61" t="s">
        <v>8</v>
      </c>
      <c r="F458" s="61" t="s">
        <v>160</v>
      </c>
      <c r="G458" s="58" t="s">
        <v>481</v>
      </c>
      <c r="H458" s="62" t="s">
        <v>483</v>
      </c>
    </row>
    <row r="459" spans="1:8" x14ac:dyDescent="0.3">
      <c r="A459" s="55" t="s">
        <v>313</v>
      </c>
      <c r="B459" s="58" t="s">
        <v>314</v>
      </c>
      <c r="C459" s="55" t="s">
        <v>312</v>
      </c>
      <c r="D459" s="219" t="s">
        <v>417</v>
      </c>
      <c r="E459" s="61" t="s">
        <v>9</v>
      </c>
      <c r="F459" s="61" t="s">
        <v>160</v>
      </c>
      <c r="G459" s="58" t="s">
        <v>481</v>
      </c>
      <c r="H459" s="62" t="s">
        <v>483</v>
      </c>
    </row>
    <row r="460" spans="1:8" x14ac:dyDescent="0.3">
      <c r="A460" s="55" t="s">
        <v>313</v>
      </c>
      <c r="B460" s="58" t="s">
        <v>314</v>
      </c>
      <c r="C460" s="55" t="s">
        <v>312</v>
      </c>
      <c r="D460" s="219" t="s">
        <v>417</v>
      </c>
      <c r="E460" s="61" t="s">
        <v>13</v>
      </c>
      <c r="F460" s="61" t="s">
        <v>160</v>
      </c>
      <c r="G460" s="58" t="s">
        <v>481</v>
      </c>
      <c r="H460" s="62" t="s">
        <v>483</v>
      </c>
    </row>
    <row r="461" spans="1:8" x14ac:dyDescent="0.3">
      <c r="A461" s="55" t="s">
        <v>313</v>
      </c>
      <c r="B461" s="58" t="s">
        <v>314</v>
      </c>
      <c r="C461" s="55" t="s">
        <v>312</v>
      </c>
      <c r="D461" s="219" t="s">
        <v>417</v>
      </c>
      <c r="E461" s="61" t="s">
        <v>15</v>
      </c>
      <c r="F461" s="61" t="s">
        <v>160</v>
      </c>
      <c r="G461" s="58" t="s">
        <v>481</v>
      </c>
      <c r="H461" s="62" t="s">
        <v>483</v>
      </c>
    </row>
    <row r="462" spans="1:8" x14ac:dyDescent="0.3">
      <c r="A462" s="55" t="s">
        <v>313</v>
      </c>
      <c r="B462" s="58" t="s">
        <v>314</v>
      </c>
      <c r="C462" s="55" t="s">
        <v>312</v>
      </c>
      <c r="D462" s="219" t="s">
        <v>417</v>
      </c>
      <c r="E462" s="61" t="s">
        <v>17</v>
      </c>
      <c r="F462" s="61" t="s">
        <v>160</v>
      </c>
      <c r="G462" s="58" t="s">
        <v>481</v>
      </c>
      <c r="H462" s="62" t="s">
        <v>483</v>
      </c>
    </row>
    <row r="463" spans="1:8" x14ac:dyDescent="0.3">
      <c r="A463" s="55" t="s">
        <v>313</v>
      </c>
      <c r="B463" s="58" t="s">
        <v>314</v>
      </c>
      <c r="C463" s="55" t="s">
        <v>312</v>
      </c>
      <c r="D463" s="219" t="s">
        <v>417</v>
      </c>
      <c r="E463" s="61" t="s">
        <v>21</v>
      </c>
      <c r="F463" s="61" t="s">
        <v>160</v>
      </c>
      <c r="G463" s="58" t="s">
        <v>481</v>
      </c>
      <c r="H463" s="62" t="s">
        <v>483</v>
      </c>
    </row>
    <row r="464" spans="1:8" x14ac:dyDescent="0.3">
      <c r="A464" s="55" t="s">
        <v>313</v>
      </c>
      <c r="B464" s="58" t="s">
        <v>314</v>
      </c>
      <c r="C464" s="55" t="s">
        <v>312</v>
      </c>
      <c r="D464" s="219" t="s">
        <v>417</v>
      </c>
      <c r="E464" s="61" t="s">
        <v>22</v>
      </c>
      <c r="F464" s="61" t="s">
        <v>160</v>
      </c>
      <c r="G464" s="58" t="s">
        <v>481</v>
      </c>
      <c r="H464" s="62" t="s">
        <v>483</v>
      </c>
    </row>
    <row r="465" spans="1:8" x14ac:dyDescent="0.3">
      <c r="A465" s="55" t="s">
        <v>313</v>
      </c>
      <c r="B465" s="58" t="s">
        <v>314</v>
      </c>
      <c r="C465" s="55" t="s">
        <v>312</v>
      </c>
      <c r="D465" s="219" t="s">
        <v>417</v>
      </c>
      <c r="E465" s="61" t="s">
        <v>23</v>
      </c>
      <c r="F465" s="61" t="s">
        <v>160</v>
      </c>
      <c r="G465" s="58" t="s">
        <v>481</v>
      </c>
      <c r="H465" s="62" t="s">
        <v>483</v>
      </c>
    </row>
    <row r="466" spans="1:8" x14ac:dyDescent="0.3">
      <c r="A466" s="55" t="s">
        <v>313</v>
      </c>
      <c r="B466" s="58" t="s">
        <v>314</v>
      </c>
      <c r="C466" s="55" t="s">
        <v>312</v>
      </c>
      <c r="D466" s="219" t="s">
        <v>417</v>
      </c>
      <c r="E466" s="61" t="s">
        <v>25</v>
      </c>
      <c r="F466" s="61" t="s">
        <v>160</v>
      </c>
      <c r="G466" s="58" t="s">
        <v>481</v>
      </c>
      <c r="H466" s="62" t="s">
        <v>483</v>
      </c>
    </row>
    <row r="467" spans="1:8" x14ac:dyDescent="0.3">
      <c r="A467" s="55" t="s">
        <v>313</v>
      </c>
      <c r="B467" s="58" t="s">
        <v>314</v>
      </c>
      <c r="C467" s="55" t="s">
        <v>312</v>
      </c>
      <c r="D467" s="219" t="s">
        <v>417</v>
      </c>
      <c r="E467" s="61" t="s">
        <v>26</v>
      </c>
      <c r="F467" s="61" t="s">
        <v>160</v>
      </c>
      <c r="G467" s="58" t="s">
        <v>481</v>
      </c>
      <c r="H467" s="62" t="s">
        <v>483</v>
      </c>
    </row>
    <row r="468" spans="1:8" x14ac:dyDescent="0.3">
      <c r="A468" s="55" t="s">
        <v>313</v>
      </c>
      <c r="B468" s="58" t="s">
        <v>314</v>
      </c>
      <c r="C468" s="55" t="s">
        <v>312</v>
      </c>
      <c r="D468" s="219" t="s">
        <v>417</v>
      </c>
      <c r="E468" s="61" t="s">
        <v>32</v>
      </c>
      <c r="F468" s="61" t="s">
        <v>160</v>
      </c>
      <c r="G468" s="58" t="s">
        <v>481</v>
      </c>
      <c r="H468" s="62" t="s">
        <v>483</v>
      </c>
    </row>
    <row r="469" spans="1:8" x14ac:dyDescent="0.3">
      <c r="A469" s="55" t="s">
        <v>313</v>
      </c>
      <c r="B469" s="58" t="s">
        <v>314</v>
      </c>
      <c r="C469" s="55" t="s">
        <v>312</v>
      </c>
      <c r="D469" s="219" t="s">
        <v>263</v>
      </c>
      <c r="E469" s="61" t="s">
        <v>71</v>
      </c>
      <c r="F469" s="61" t="s">
        <v>160</v>
      </c>
      <c r="G469" s="58" t="s">
        <v>481</v>
      </c>
      <c r="H469" s="62" t="s">
        <v>483</v>
      </c>
    </row>
    <row r="470" spans="1:8" x14ac:dyDescent="0.3">
      <c r="A470" s="55" t="s">
        <v>313</v>
      </c>
      <c r="B470" s="58" t="s">
        <v>314</v>
      </c>
      <c r="C470" s="55" t="s">
        <v>312</v>
      </c>
      <c r="D470" s="219" t="s">
        <v>263</v>
      </c>
      <c r="E470" s="59" t="s">
        <v>82</v>
      </c>
      <c r="F470" s="59" t="s">
        <v>160</v>
      </c>
      <c r="G470" s="58" t="s">
        <v>481</v>
      </c>
      <c r="H470" s="62" t="s">
        <v>483</v>
      </c>
    </row>
    <row r="471" spans="1:8" x14ac:dyDescent="0.3">
      <c r="A471" s="55" t="s">
        <v>313</v>
      </c>
      <c r="B471" s="58" t="s">
        <v>314</v>
      </c>
      <c r="C471" s="55" t="s">
        <v>312</v>
      </c>
      <c r="D471" s="219" t="s">
        <v>263</v>
      </c>
      <c r="E471" s="61" t="s">
        <v>165</v>
      </c>
      <c r="F471" s="61" t="s">
        <v>160</v>
      </c>
      <c r="G471" s="58" t="s">
        <v>481</v>
      </c>
      <c r="H471" s="62" t="s">
        <v>483</v>
      </c>
    </row>
    <row r="472" spans="1:8" x14ac:dyDescent="0.3">
      <c r="A472" s="55" t="s">
        <v>313</v>
      </c>
      <c r="B472" s="58" t="s">
        <v>314</v>
      </c>
      <c r="C472" s="55" t="s">
        <v>312</v>
      </c>
      <c r="D472" s="219" t="s">
        <v>419</v>
      </c>
      <c r="E472" s="61" t="s">
        <v>13</v>
      </c>
      <c r="F472" s="61" t="s">
        <v>160</v>
      </c>
      <c r="G472" s="58" t="s">
        <v>481</v>
      </c>
      <c r="H472" s="62" t="s">
        <v>246</v>
      </c>
    </row>
    <row r="473" spans="1:8" x14ac:dyDescent="0.3">
      <c r="A473" s="55" t="s">
        <v>313</v>
      </c>
      <c r="B473" s="58" t="s">
        <v>314</v>
      </c>
      <c r="C473" s="58" t="s">
        <v>312</v>
      </c>
      <c r="D473" s="219" t="s">
        <v>420</v>
      </c>
      <c r="E473" s="61" t="s">
        <v>45</v>
      </c>
      <c r="F473" s="61" t="s">
        <v>160</v>
      </c>
      <c r="G473" s="58" t="s">
        <v>481</v>
      </c>
      <c r="H473" s="62" t="s">
        <v>483</v>
      </c>
    </row>
    <row r="474" spans="1:8" x14ac:dyDescent="0.3">
      <c r="A474" s="55" t="s">
        <v>313</v>
      </c>
      <c r="B474" s="58" t="s">
        <v>314</v>
      </c>
      <c r="C474" s="55" t="s">
        <v>312</v>
      </c>
      <c r="D474" s="219" t="s">
        <v>421</v>
      </c>
      <c r="E474" s="61" t="s">
        <v>13</v>
      </c>
      <c r="F474" s="61" t="s">
        <v>160</v>
      </c>
      <c r="G474" s="58" t="s">
        <v>481</v>
      </c>
      <c r="H474" s="62" t="s">
        <v>483</v>
      </c>
    </row>
    <row r="475" spans="1:8" x14ac:dyDescent="0.3">
      <c r="A475" s="55" t="s">
        <v>313</v>
      </c>
      <c r="B475" s="58" t="s">
        <v>314</v>
      </c>
      <c r="C475" s="58" t="s">
        <v>312</v>
      </c>
      <c r="D475" s="219" t="s">
        <v>422</v>
      </c>
      <c r="E475" s="61" t="s">
        <v>6</v>
      </c>
      <c r="F475" s="61" t="s">
        <v>160</v>
      </c>
      <c r="G475" s="58" t="s">
        <v>481</v>
      </c>
      <c r="H475" s="62" t="s">
        <v>483</v>
      </c>
    </row>
    <row r="476" spans="1:8" x14ac:dyDescent="0.3">
      <c r="A476" s="55" t="s">
        <v>313</v>
      </c>
      <c r="B476" s="58" t="s">
        <v>314</v>
      </c>
      <c r="C476" s="58" t="s">
        <v>312</v>
      </c>
      <c r="D476" s="219" t="s">
        <v>422</v>
      </c>
      <c r="E476" s="61" t="s">
        <v>8</v>
      </c>
      <c r="F476" s="61" t="s">
        <v>160</v>
      </c>
      <c r="G476" s="58" t="s">
        <v>481</v>
      </c>
      <c r="H476" s="62" t="s">
        <v>483</v>
      </c>
    </row>
    <row r="477" spans="1:8" x14ac:dyDescent="0.3">
      <c r="A477" s="55" t="s">
        <v>313</v>
      </c>
      <c r="B477" s="58" t="s">
        <v>314</v>
      </c>
      <c r="C477" s="58" t="s">
        <v>312</v>
      </c>
      <c r="D477" s="219" t="s">
        <v>422</v>
      </c>
      <c r="E477" s="61" t="s">
        <v>10</v>
      </c>
      <c r="F477" s="61" t="s">
        <v>160</v>
      </c>
      <c r="G477" s="58" t="s">
        <v>481</v>
      </c>
      <c r="H477" s="62" t="s">
        <v>483</v>
      </c>
    </row>
    <row r="478" spans="1:8" x14ac:dyDescent="0.3">
      <c r="A478" s="55" t="s">
        <v>313</v>
      </c>
      <c r="B478" s="58" t="s">
        <v>314</v>
      </c>
      <c r="C478" s="58" t="s">
        <v>312</v>
      </c>
      <c r="D478" s="219" t="s">
        <v>422</v>
      </c>
      <c r="E478" s="61" t="s">
        <v>162</v>
      </c>
      <c r="F478" s="61" t="s">
        <v>160</v>
      </c>
      <c r="G478" s="58" t="s">
        <v>481</v>
      </c>
      <c r="H478" s="62" t="s">
        <v>483</v>
      </c>
    </row>
    <row r="479" spans="1:8" x14ac:dyDescent="0.3">
      <c r="A479" s="55" t="s">
        <v>313</v>
      </c>
      <c r="B479" s="58" t="s">
        <v>314</v>
      </c>
      <c r="C479" s="58" t="s">
        <v>312</v>
      </c>
      <c r="D479" s="219" t="s">
        <v>423</v>
      </c>
      <c r="E479" s="59" t="s">
        <v>30</v>
      </c>
      <c r="F479" s="59" t="s">
        <v>160</v>
      </c>
      <c r="G479" s="58" t="s">
        <v>481</v>
      </c>
      <c r="H479" s="62" t="s">
        <v>483</v>
      </c>
    </row>
    <row r="480" spans="1:8" x14ac:dyDescent="0.3">
      <c r="A480" s="55" t="s">
        <v>313</v>
      </c>
      <c r="B480" s="58" t="s">
        <v>314</v>
      </c>
      <c r="C480" s="58" t="s">
        <v>312</v>
      </c>
      <c r="D480" s="219" t="s">
        <v>423</v>
      </c>
      <c r="E480" s="59" t="s">
        <v>32</v>
      </c>
      <c r="F480" s="59" t="s">
        <v>160</v>
      </c>
      <c r="G480" s="58" t="s">
        <v>481</v>
      </c>
      <c r="H480" s="62" t="s">
        <v>483</v>
      </c>
    </row>
    <row r="481" spans="1:8" x14ac:dyDescent="0.3">
      <c r="A481" s="55" t="s">
        <v>313</v>
      </c>
      <c r="B481" s="58" t="s">
        <v>314</v>
      </c>
      <c r="C481" s="58" t="s">
        <v>312</v>
      </c>
      <c r="D481" s="219" t="s">
        <v>423</v>
      </c>
      <c r="E481" s="59" t="s">
        <v>186</v>
      </c>
      <c r="F481" s="59" t="s">
        <v>160</v>
      </c>
      <c r="G481" s="58" t="s">
        <v>481</v>
      </c>
      <c r="H481" s="62" t="s">
        <v>483</v>
      </c>
    </row>
    <row r="482" spans="1:8" x14ac:dyDescent="0.3">
      <c r="A482" s="55" t="s">
        <v>313</v>
      </c>
      <c r="B482" s="58" t="s">
        <v>314</v>
      </c>
      <c r="C482" s="55" t="s">
        <v>312</v>
      </c>
      <c r="D482" s="219" t="s">
        <v>286</v>
      </c>
      <c r="E482" s="61" t="s">
        <v>424</v>
      </c>
      <c r="F482" s="61" t="s">
        <v>160</v>
      </c>
      <c r="G482" s="58" t="s">
        <v>481</v>
      </c>
      <c r="H482" s="62" t="s">
        <v>483</v>
      </c>
    </row>
    <row r="483" spans="1:8" x14ac:dyDescent="0.3">
      <c r="A483" s="55" t="s">
        <v>313</v>
      </c>
      <c r="B483" s="58" t="s">
        <v>314</v>
      </c>
      <c r="C483" s="55" t="s">
        <v>312</v>
      </c>
      <c r="D483" s="219" t="s">
        <v>286</v>
      </c>
      <c r="E483" s="61" t="s">
        <v>136</v>
      </c>
      <c r="F483" s="61" t="s">
        <v>160</v>
      </c>
      <c r="G483" s="58" t="s">
        <v>481</v>
      </c>
      <c r="H483" s="62" t="s">
        <v>246</v>
      </c>
    </row>
    <row r="484" spans="1:8" x14ac:dyDescent="0.3">
      <c r="A484" s="55" t="s">
        <v>313</v>
      </c>
      <c r="B484" s="58" t="s">
        <v>314</v>
      </c>
      <c r="C484" s="58" t="s">
        <v>312</v>
      </c>
      <c r="D484" s="219" t="s">
        <v>184</v>
      </c>
      <c r="E484" s="59" t="s">
        <v>10</v>
      </c>
      <c r="F484" s="59" t="s">
        <v>160</v>
      </c>
      <c r="G484" s="58" t="s">
        <v>481</v>
      </c>
      <c r="H484" s="62" t="s">
        <v>483</v>
      </c>
    </row>
    <row r="485" spans="1:8" x14ac:dyDescent="0.3">
      <c r="A485" s="55" t="s">
        <v>313</v>
      </c>
      <c r="B485" s="58" t="s">
        <v>314</v>
      </c>
      <c r="C485" s="58" t="s">
        <v>312</v>
      </c>
      <c r="D485" s="219" t="s">
        <v>184</v>
      </c>
      <c r="E485" s="59" t="s">
        <v>127</v>
      </c>
      <c r="F485" s="59" t="s">
        <v>160</v>
      </c>
      <c r="G485" s="58" t="s">
        <v>481</v>
      </c>
      <c r="H485" s="62" t="s">
        <v>483</v>
      </c>
    </row>
    <row r="486" spans="1:8" x14ac:dyDescent="0.3">
      <c r="A486" s="55" t="s">
        <v>313</v>
      </c>
      <c r="B486" s="58" t="s">
        <v>314</v>
      </c>
      <c r="C486" s="58" t="s">
        <v>312</v>
      </c>
      <c r="D486" s="219" t="s">
        <v>184</v>
      </c>
      <c r="E486" s="59" t="s">
        <v>425</v>
      </c>
      <c r="F486" s="59" t="s">
        <v>160</v>
      </c>
      <c r="G486" s="58" t="s">
        <v>481</v>
      </c>
      <c r="H486" s="62" t="s">
        <v>483</v>
      </c>
    </row>
    <row r="487" spans="1:8" x14ac:dyDescent="0.3">
      <c r="A487" s="55" t="s">
        <v>313</v>
      </c>
      <c r="B487" s="58" t="s">
        <v>314</v>
      </c>
      <c r="C487" s="55" t="s">
        <v>312</v>
      </c>
      <c r="D487" s="219" t="s">
        <v>426</v>
      </c>
      <c r="E487" s="61" t="s">
        <v>65</v>
      </c>
      <c r="F487" s="61" t="s">
        <v>160</v>
      </c>
      <c r="G487" s="58" t="s">
        <v>481</v>
      </c>
      <c r="H487" s="62" t="s">
        <v>246</v>
      </c>
    </row>
    <row r="488" spans="1:8" x14ac:dyDescent="0.3">
      <c r="A488" s="55" t="s">
        <v>313</v>
      </c>
      <c r="B488" s="58" t="s">
        <v>314</v>
      </c>
      <c r="C488" s="55" t="s">
        <v>312</v>
      </c>
      <c r="D488" s="219" t="s">
        <v>426</v>
      </c>
      <c r="E488" s="61" t="s">
        <v>6</v>
      </c>
      <c r="F488" s="61" t="s">
        <v>160</v>
      </c>
      <c r="G488" s="58" t="s">
        <v>481</v>
      </c>
      <c r="H488" s="62" t="s">
        <v>246</v>
      </c>
    </row>
    <row r="489" spans="1:8" x14ac:dyDescent="0.3">
      <c r="A489" s="55" t="s">
        <v>313</v>
      </c>
      <c r="B489" s="58" t="s">
        <v>314</v>
      </c>
      <c r="C489" s="55" t="s">
        <v>312</v>
      </c>
      <c r="D489" s="219" t="s">
        <v>426</v>
      </c>
      <c r="E489" s="61" t="s">
        <v>8</v>
      </c>
      <c r="F489" s="61" t="s">
        <v>160</v>
      </c>
      <c r="G489" s="58" t="s">
        <v>481</v>
      </c>
      <c r="H489" s="62" t="s">
        <v>246</v>
      </c>
    </row>
    <row r="490" spans="1:8" x14ac:dyDescent="0.3">
      <c r="A490" s="55" t="s">
        <v>313</v>
      </c>
      <c r="B490" s="58" t="s">
        <v>314</v>
      </c>
      <c r="C490" s="55" t="s">
        <v>312</v>
      </c>
      <c r="D490" s="219" t="s">
        <v>418</v>
      </c>
      <c r="E490" s="61" t="s">
        <v>79</v>
      </c>
      <c r="F490" s="61" t="s">
        <v>160</v>
      </c>
      <c r="G490" s="58" t="s">
        <v>481</v>
      </c>
      <c r="H490" s="62" t="s">
        <v>483</v>
      </c>
    </row>
    <row r="491" spans="1:8" x14ac:dyDescent="0.3">
      <c r="A491" s="69" t="s">
        <v>427</v>
      </c>
      <c r="B491" s="69" t="s">
        <v>428</v>
      </c>
      <c r="C491" s="69" t="s">
        <v>429</v>
      </c>
      <c r="D491" s="219" t="s">
        <v>268</v>
      </c>
      <c r="E491" s="70" t="s">
        <v>32</v>
      </c>
      <c r="F491" s="70" t="s">
        <v>160</v>
      </c>
      <c r="G491" s="58" t="s">
        <v>481</v>
      </c>
      <c r="H491" s="62" t="s">
        <v>246</v>
      </c>
    </row>
    <row r="492" spans="1:8" x14ac:dyDescent="0.3">
      <c r="A492" s="69" t="s">
        <v>427</v>
      </c>
      <c r="B492" s="69" t="s">
        <v>428</v>
      </c>
      <c r="C492" s="69" t="s">
        <v>429</v>
      </c>
      <c r="D492" s="219" t="s">
        <v>268</v>
      </c>
      <c r="E492" s="70" t="s">
        <v>51</v>
      </c>
      <c r="F492" s="70" t="s">
        <v>160</v>
      </c>
      <c r="G492" s="58" t="s">
        <v>481</v>
      </c>
      <c r="H492" s="62" t="s">
        <v>246</v>
      </c>
    </row>
    <row r="493" spans="1:8" x14ac:dyDescent="0.3">
      <c r="A493" s="69" t="s">
        <v>427</v>
      </c>
      <c r="B493" s="69" t="s">
        <v>428</v>
      </c>
      <c r="C493" s="69" t="s">
        <v>429</v>
      </c>
      <c r="D493" s="219" t="s">
        <v>430</v>
      </c>
      <c r="E493" s="70" t="s">
        <v>19</v>
      </c>
      <c r="F493" s="70" t="s">
        <v>160</v>
      </c>
      <c r="G493" s="58" t="s">
        <v>481</v>
      </c>
      <c r="H493" s="62" t="s">
        <v>246</v>
      </c>
    </row>
    <row r="494" spans="1:8" x14ac:dyDescent="0.3">
      <c r="A494" s="69" t="s">
        <v>427</v>
      </c>
      <c r="B494" s="69" t="s">
        <v>428</v>
      </c>
      <c r="C494" s="69" t="s">
        <v>429</v>
      </c>
      <c r="D494" s="219" t="s">
        <v>430</v>
      </c>
      <c r="E494" s="70" t="s">
        <v>21</v>
      </c>
      <c r="F494" s="70" t="s">
        <v>160</v>
      </c>
      <c r="G494" s="58" t="s">
        <v>481</v>
      </c>
      <c r="H494" s="62" t="s">
        <v>246</v>
      </c>
    </row>
    <row r="495" spans="1:8" x14ac:dyDescent="0.3">
      <c r="A495" s="71" t="s">
        <v>431</v>
      </c>
      <c r="B495" s="71" t="s">
        <v>432</v>
      </c>
      <c r="C495" s="71" t="s">
        <v>433</v>
      </c>
      <c r="D495" s="219" t="s">
        <v>268</v>
      </c>
      <c r="E495" s="72" t="s">
        <v>9</v>
      </c>
      <c r="F495" s="72" t="s">
        <v>160</v>
      </c>
      <c r="G495" s="58" t="s">
        <v>481</v>
      </c>
      <c r="H495" s="62" t="s">
        <v>483</v>
      </c>
    </row>
    <row r="496" spans="1:8" x14ac:dyDescent="0.3">
      <c r="A496" s="71" t="s">
        <v>431</v>
      </c>
      <c r="B496" s="71" t="s">
        <v>432</v>
      </c>
      <c r="C496" s="71" t="s">
        <v>433</v>
      </c>
      <c r="D496" s="219" t="s">
        <v>391</v>
      </c>
      <c r="E496" s="72" t="s">
        <v>63</v>
      </c>
      <c r="F496" s="72" t="s">
        <v>160</v>
      </c>
      <c r="G496" s="58" t="s">
        <v>481</v>
      </c>
      <c r="H496" s="62" t="s">
        <v>483</v>
      </c>
    </row>
    <row r="497" spans="1:8" x14ac:dyDescent="0.3">
      <c r="A497" s="58" t="s">
        <v>435</v>
      </c>
      <c r="B497" s="58" t="s">
        <v>436</v>
      </c>
      <c r="C497" s="58" t="s">
        <v>437</v>
      </c>
      <c r="D497" s="219" t="s">
        <v>438</v>
      </c>
      <c r="E497" s="59" t="s">
        <v>33</v>
      </c>
      <c r="F497" s="59" t="s">
        <v>160</v>
      </c>
      <c r="G497" s="58" t="s">
        <v>481</v>
      </c>
      <c r="H497" s="62" t="s">
        <v>246</v>
      </c>
    </row>
    <row r="498" spans="1:8" x14ac:dyDescent="0.3">
      <c r="A498" s="58" t="s">
        <v>435</v>
      </c>
      <c r="B498" s="58" t="s">
        <v>436</v>
      </c>
      <c r="C498" s="58" t="s">
        <v>437</v>
      </c>
      <c r="D498" s="219" t="s">
        <v>438</v>
      </c>
      <c r="E498" s="59" t="s">
        <v>42</v>
      </c>
      <c r="F498" s="59" t="s">
        <v>160</v>
      </c>
      <c r="G498" s="58" t="s">
        <v>481</v>
      </c>
      <c r="H498" s="62" t="s">
        <v>246</v>
      </c>
    </row>
    <row r="499" spans="1:8" x14ac:dyDescent="0.3">
      <c r="A499" s="58" t="s">
        <v>435</v>
      </c>
      <c r="B499" s="58" t="s">
        <v>436</v>
      </c>
      <c r="C499" s="58" t="s">
        <v>437</v>
      </c>
      <c r="D499" s="219" t="s">
        <v>438</v>
      </c>
      <c r="E499" s="59" t="s">
        <v>53</v>
      </c>
      <c r="F499" s="59" t="s">
        <v>160</v>
      </c>
      <c r="G499" s="58" t="s">
        <v>481</v>
      </c>
      <c r="H499" s="62" t="s">
        <v>246</v>
      </c>
    </row>
    <row r="500" spans="1:8" x14ac:dyDescent="0.3">
      <c r="A500" s="58" t="s">
        <v>435</v>
      </c>
      <c r="B500" s="58" t="s">
        <v>436</v>
      </c>
      <c r="C500" s="58" t="s">
        <v>437</v>
      </c>
      <c r="D500" s="219" t="s">
        <v>438</v>
      </c>
      <c r="E500" s="59" t="s">
        <v>54</v>
      </c>
      <c r="F500" s="59" t="s">
        <v>160</v>
      </c>
      <c r="G500" s="58" t="s">
        <v>481</v>
      </c>
      <c r="H500" s="62" t="s">
        <v>246</v>
      </c>
    </row>
    <row r="501" spans="1:8" x14ac:dyDescent="0.3">
      <c r="A501" s="58" t="s">
        <v>435</v>
      </c>
      <c r="B501" s="58" t="s">
        <v>436</v>
      </c>
      <c r="C501" s="58" t="s">
        <v>437</v>
      </c>
      <c r="D501" s="219" t="s">
        <v>438</v>
      </c>
      <c r="E501" s="59" t="s">
        <v>56</v>
      </c>
      <c r="F501" s="59" t="s">
        <v>160</v>
      </c>
      <c r="G501" s="58" t="s">
        <v>481</v>
      </c>
      <c r="H501" s="62" t="s">
        <v>246</v>
      </c>
    </row>
    <row r="502" spans="1:8" x14ac:dyDescent="0.3">
      <c r="A502" s="58" t="s">
        <v>443</v>
      </c>
      <c r="B502" s="55" t="s">
        <v>444</v>
      </c>
      <c r="C502" s="58" t="s">
        <v>499</v>
      </c>
      <c r="D502" s="219" t="s">
        <v>287</v>
      </c>
      <c r="E502" s="59" t="s">
        <v>5</v>
      </c>
      <c r="F502" s="59" t="s">
        <v>160</v>
      </c>
      <c r="G502" s="58" t="s">
        <v>481</v>
      </c>
      <c r="H502" s="62" t="s">
        <v>246</v>
      </c>
    </row>
    <row r="503" spans="1:8" x14ac:dyDescent="0.3">
      <c r="A503" s="58" t="s">
        <v>443</v>
      </c>
      <c r="B503" s="55" t="s">
        <v>444</v>
      </c>
      <c r="C503" s="58" t="s">
        <v>499</v>
      </c>
      <c r="D503" s="219" t="s">
        <v>287</v>
      </c>
      <c r="E503" s="59" t="s">
        <v>9</v>
      </c>
      <c r="F503" s="59" t="s">
        <v>160</v>
      </c>
      <c r="G503" s="58" t="s">
        <v>481</v>
      </c>
      <c r="H503" s="62" t="s">
        <v>246</v>
      </c>
    </row>
    <row r="504" spans="1:8" x14ac:dyDescent="0.3">
      <c r="A504" s="58" t="s">
        <v>443</v>
      </c>
      <c r="B504" s="55" t="s">
        <v>444</v>
      </c>
      <c r="C504" s="58" t="s">
        <v>499</v>
      </c>
      <c r="D504" s="219" t="s">
        <v>287</v>
      </c>
      <c r="E504" s="59" t="s">
        <v>11</v>
      </c>
      <c r="F504" s="59" t="s">
        <v>160</v>
      </c>
      <c r="G504" s="58" t="s">
        <v>481</v>
      </c>
      <c r="H504" s="62" t="s">
        <v>246</v>
      </c>
    </row>
    <row r="505" spans="1:8" x14ac:dyDescent="0.3">
      <c r="A505" s="58" t="s">
        <v>443</v>
      </c>
      <c r="B505" s="55" t="s">
        <v>444</v>
      </c>
      <c r="C505" s="58" t="s">
        <v>499</v>
      </c>
      <c r="D505" s="219" t="s">
        <v>287</v>
      </c>
      <c r="E505" s="59" t="s">
        <v>13</v>
      </c>
      <c r="F505" s="59" t="s">
        <v>160</v>
      </c>
      <c r="G505" s="58" t="s">
        <v>481</v>
      </c>
      <c r="H505" s="62" t="s">
        <v>246</v>
      </c>
    </row>
    <row r="506" spans="1:8" x14ac:dyDescent="0.3">
      <c r="A506" s="58" t="s">
        <v>443</v>
      </c>
      <c r="B506" s="55" t="s">
        <v>444</v>
      </c>
      <c r="C506" s="58" t="s">
        <v>499</v>
      </c>
      <c r="D506" s="219" t="s">
        <v>287</v>
      </c>
      <c r="E506" s="59" t="s">
        <v>15</v>
      </c>
      <c r="F506" s="59" t="s">
        <v>160</v>
      </c>
      <c r="G506" s="58" t="s">
        <v>481</v>
      </c>
      <c r="H506" s="62" t="s">
        <v>246</v>
      </c>
    </row>
    <row r="507" spans="1:8" x14ac:dyDescent="0.3">
      <c r="A507" s="58" t="s">
        <v>443</v>
      </c>
      <c r="B507" s="55" t="s">
        <v>444</v>
      </c>
      <c r="C507" s="58" t="s">
        <v>499</v>
      </c>
      <c r="D507" s="219" t="s">
        <v>287</v>
      </c>
      <c r="E507" s="59" t="s">
        <v>17</v>
      </c>
      <c r="F507" s="59" t="s">
        <v>160</v>
      </c>
      <c r="G507" s="58" t="s">
        <v>481</v>
      </c>
      <c r="H507" s="62" t="s">
        <v>246</v>
      </c>
    </row>
    <row r="508" spans="1:8" x14ac:dyDescent="0.3">
      <c r="A508" s="58" t="s">
        <v>443</v>
      </c>
      <c r="B508" s="55" t="s">
        <v>444</v>
      </c>
      <c r="C508" s="58" t="s">
        <v>499</v>
      </c>
      <c r="D508" s="219" t="s">
        <v>287</v>
      </c>
      <c r="E508" s="59" t="s">
        <v>19</v>
      </c>
      <c r="F508" s="59" t="s">
        <v>160</v>
      </c>
      <c r="G508" s="58" t="s">
        <v>481</v>
      </c>
      <c r="H508" s="62" t="s">
        <v>246</v>
      </c>
    </row>
    <row r="509" spans="1:8" x14ac:dyDescent="0.3">
      <c r="A509" s="58" t="s">
        <v>443</v>
      </c>
      <c r="B509" s="55" t="s">
        <v>444</v>
      </c>
      <c r="C509" s="58" t="s">
        <v>499</v>
      </c>
      <c r="D509" s="219" t="s">
        <v>287</v>
      </c>
      <c r="E509" s="59" t="s">
        <v>21</v>
      </c>
      <c r="F509" s="59" t="s">
        <v>160</v>
      </c>
      <c r="G509" s="58" t="s">
        <v>481</v>
      </c>
      <c r="H509" s="62" t="s">
        <v>246</v>
      </c>
    </row>
    <row r="510" spans="1:8" x14ac:dyDescent="0.3">
      <c r="A510" s="58" t="s">
        <v>443</v>
      </c>
      <c r="B510" s="55" t="s">
        <v>444</v>
      </c>
      <c r="C510" s="58" t="s">
        <v>499</v>
      </c>
      <c r="D510" s="219" t="s">
        <v>287</v>
      </c>
      <c r="E510" s="59" t="s">
        <v>29</v>
      </c>
      <c r="F510" s="59" t="s">
        <v>160</v>
      </c>
      <c r="G510" s="58" t="s">
        <v>481</v>
      </c>
      <c r="H510" s="62" t="s">
        <v>246</v>
      </c>
    </row>
    <row r="511" spans="1:8" x14ac:dyDescent="0.3">
      <c r="A511" s="58" t="s">
        <v>443</v>
      </c>
      <c r="B511" s="55" t="s">
        <v>444</v>
      </c>
      <c r="C511" s="58" t="s">
        <v>499</v>
      </c>
      <c r="D511" s="219" t="s">
        <v>287</v>
      </c>
      <c r="E511" s="59" t="s">
        <v>31</v>
      </c>
      <c r="F511" s="59" t="s">
        <v>160</v>
      </c>
      <c r="G511" s="58" t="s">
        <v>481</v>
      </c>
      <c r="H511" s="62" t="s">
        <v>246</v>
      </c>
    </row>
    <row r="512" spans="1:8" x14ac:dyDescent="0.3">
      <c r="A512" s="58" t="s">
        <v>443</v>
      </c>
      <c r="B512" s="55" t="s">
        <v>444</v>
      </c>
      <c r="C512" s="58" t="s">
        <v>499</v>
      </c>
      <c r="D512" s="219" t="s">
        <v>287</v>
      </c>
      <c r="E512" s="59" t="s">
        <v>33</v>
      </c>
      <c r="F512" s="59" t="s">
        <v>160</v>
      </c>
      <c r="G512" s="58" t="s">
        <v>481</v>
      </c>
      <c r="H512" s="62" t="s">
        <v>246</v>
      </c>
    </row>
    <row r="513" spans="1:8" x14ac:dyDescent="0.3">
      <c r="A513" s="58" t="s">
        <v>443</v>
      </c>
      <c r="B513" s="58" t="s">
        <v>180</v>
      </c>
      <c r="C513" s="58" t="s">
        <v>445</v>
      </c>
      <c r="D513" s="219" t="s">
        <v>258</v>
      </c>
      <c r="E513" s="59" t="s">
        <v>16</v>
      </c>
      <c r="F513" s="59" t="s">
        <v>160</v>
      </c>
      <c r="G513" s="58" t="s">
        <v>481</v>
      </c>
      <c r="H513" s="62" t="s">
        <v>246</v>
      </c>
    </row>
    <row r="514" spans="1:8" x14ac:dyDescent="0.3">
      <c r="A514" s="58" t="s">
        <v>443</v>
      </c>
      <c r="B514" s="58" t="s">
        <v>180</v>
      </c>
      <c r="C514" s="58" t="s">
        <v>445</v>
      </c>
      <c r="D514" s="219" t="s">
        <v>258</v>
      </c>
      <c r="E514" s="59" t="s">
        <v>18</v>
      </c>
      <c r="F514" s="59" t="s">
        <v>160</v>
      </c>
      <c r="G514" s="58" t="s">
        <v>481</v>
      </c>
      <c r="H514" s="62" t="s">
        <v>246</v>
      </c>
    </row>
    <row r="515" spans="1:8" x14ac:dyDescent="0.3">
      <c r="A515" s="58" t="s">
        <v>431</v>
      </c>
      <c r="B515" s="55" t="s">
        <v>178</v>
      </c>
      <c r="C515" s="58" t="s">
        <v>447</v>
      </c>
      <c r="D515" s="219" t="s">
        <v>407</v>
      </c>
      <c r="E515" s="59" t="s">
        <v>7</v>
      </c>
      <c r="F515" s="59" t="s">
        <v>160</v>
      </c>
      <c r="G515" s="58" t="s">
        <v>481</v>
      </c>
      <c r="H515" s="62" t="s">
        <v>246</v>
      </c>
    </row>
    <row r="516" spans="1:8" x14ac:dyDescent="0.3">
      <c r="A516" s="58" t="s">
        <v>431</v>
      </c>
      <c r="B516" s="55" t="s">
        <v>178</v>
      </c>
      <c r="C516" s="58" t="s">
        <v>447</v>
      </c>
      <c r="D516" s="219" t="s">
        <v>407</v>
      </c>
      <c r="E516" s="59" t="s">
        <v>9</v>
      </c>
      <c r="F516" s="59" t="s">
        <v>160</v>
      </c>
      <c r="G516" s="58" t="s">
        <v>481</v>
      </c>
      <c r="H516" s="62" t="s">
        <v>246</v>
      </c>
    </row>
    <row r="517" spans="1:8" x14ac:dyDescent="0.3">
      <c r="A517" s="58" t="s">
        <v>431</v>
      </c>
      <c r="B517" s="55" t="s">
        <v>178</v>
      </c>
      <c r="C517" s="58" t="s">
        <v>447</v>
      </c>
      <c r="D517" s="219" t="s">
        <v>407</v>
      </c>
      <c r="E517" s="59" t="s">
        <v>13</v>
      </c>
      <c r="F517" s="59" t="s">
        <v>160</v>
      </c>
      <c r="G517" s="58" t="s">
        <v>481</v>
      </c>
      <c r="H517" s="62" t="s">
        <v>246</v>
      </c>
    </row>
    <row r="518" spans="1:8" x14ac:dyDescent="0.3">
      <c r="A518" s="58" t="s">
        <v>431</v>
      </c>
      <c r="B518" s="55" t="s">
        <v>178</v>
      </c>
      <c r="C518" s="58" t="s">
        <v>447</v>
      </c>
      <c r="D518" s="219" t="s">
        <v>434</v>
      </c>
      <c r="E518" s="59" t="s">
        <v>65</v>
      </c>
      <c r="F518" s="59" t="s">
        <v>160</v>
      </c>
      <c r="G518" s="58" t="s">
        <v>481</v>
      </c>
      <c r="H518" s="62" t="s">
        <v>246</v>
      </c>
    </row>
    <row r="519" spans="1:8" x14ac:dyDescent="0.3">
      <c r="A519" s="58" t="s">
        <v>431</v>
      </c>
      <c r="B519" s="55" t="s">
        <v>178</v>
      </c>
      <c r="C519" s="58" t="s">
        <v>447</v>
      </c>
      <c r="D519" s="219" t="s">
        <v>434</v>
      </c>
      <c r="E519" s="59" t="s">
        <v>6</v>
      </c>
      <c r="F519" s="59" t="s">
        <v>160</v>
      </c>
      <c r="G519" s="58" t="s">
        <v>481</v>
      </c>
      <c r="H519" s="62" t="s">
        <v>246</v>
      </c>
    </row>
    <row r="520" spans="1:8" x14ac:dyDescent="0.3">
      <c r="A520" s="58" t="s">
        <v>431</v>
      </c>
      <c r="B520" s="55" t="s">
        <v>178</v>
      </c>
      <c r="C520" s="58" t="s">
        <v>447</v>
      </c>
      <c r="D520" s="219" t="s">
        <v>434</v>
      </c>
      <c r="E520" s="59" t="s">
        <v>8</v>
      </c>
      <c r="F520" s="59" t="s">
        <v>160</v>
      </c>
      <c r="G520" s="58" t="s">
        <v>481</v>
      </c>
      <c r="H520" s="62" t="s">
        <v>246</v>
      </c>
    </row>
    <row r="521" spans="1:8" x14ac:dyDescent="0.3">
      <c r="A521" s="58" t="s">
        <v>431</v>
      </c>
      <c r="B521" s="55" t="s">
        <v>178</v>
      </c>
      <c r="C521" s="58" t="s">
        <v>447</v>
      </c>
      <c r="D521" s="219" t="s">
        <v>434</v>
      </c>
      <c r="E521" s="59" t="s">
        <v>10</v>
      </c>
      <c r="F521" s="59" t="s">
        <v>160</v>
      </c>
      <c r="G521" s="58" t="s">
        <v>481</v>
      </c>
      <c r="H521" s="62" t="s">
        <v>246</v>
      </c>
    </row>
    <row r="522" spans="1:8" x14ac:dyDescent="0.3">
      <c r="A522" s="58" t="s">
        <v>431</v>
      </c>
      <c r="B522" s="55" t="s">
        <v>178</v>
      </c>
      <c r="C522" s="58" t="s">
        <v>447</v>
      </c>
      <c r="D522" s="219" t="s">
        <v>434</v>
      </c>
      <c r="E522" s="59" t="s">
        <v>18</v>
      </c>
      <c r="F522" s="59" t="s">
        <v>160</v>
      </c>
      <c r="G522" s="58" t="s">
        <v>481</v>
      </c>
      <c r="H522" s="62" t="s">
        <v>246</v>
      </c>
    </row>
    <row r="523" spans="1:8" x14ac:dyDescent="0.3">
      <c r="A523" s="58" t="s">
        <v>431</v>
      </c>
      <c r="B523" s="55" t="s">
        <v>178</v>
      </c>
      <c r="C523" s="58" t="s">
        <v>447</v>
      </c>
      <c r="D523" s="219" t="s">
        <v>434</v>
      </c>
      <c r="E523" s="59" t="s">
        <v>20</v>
      </c>
      <c r="F523" s="59" t="s">
        <v>160</v>
      </c>
      <c r="G523" s="58" t="s">
        <v>481</v>
      </c>
      <c r="H523" s="62" t="s">
        <v>246</v>
      </c>
    </row>
    <row r="524" spans="1:8" x14ac:dyDescent="0.3">
      <c r="A524" s="58" t="s">
        <v>448</v>
      </c>
      <c r="B524" s="58" t="s">
        <v>449</v>
      </c>
      <c r="C524" s="58" t="s">
        <v>450</v>
      </c>
      <c r="D524" s="219" t="s">
        <v>258</v>
      </c>
      <c r="E524" s="59" t="s">
        <v>76</v>
      </c>
      <c r="F524" s="59" t="s">
        <v>160</v>
      </c>
      <c r="G524" s="58" t="s">
        <v>481</v>
      </c>
      <c r="H524" s="62" t="s">
        <v>246</v>
      </c>
    </row>
    <row r="525" spans="1:8" x14ac:dyDescent="0.3">
      <c r="A525" s="58" t="s">
        <v>440</v>
      </c>
      <c r="B525" s="60" t="s">
        <v>149</v>
      </c>
      <c r="C525" s="60" t="s">
        <v>451</v>
      </c>
      <c r="D525" s="219" t="s">
        <v>259</v>
      </c>
      <c r="E525" s="56" t="s">
        <v>5</v>
      </c>
      <c r="F525" s="56" t="s">
        <v>160</v>
      </c>
      <c r="G525" s="58" t="s">
        <v>481</v>
      </c>
      <c r="H525" s="62" t="s">
        <v>483</v>
      </c>
    </row>
    <row r="526" spans="1:8" x14ac:dyDescent="0.3">
      <c r="A526" s="58" t="s">
        <v>442</v>
      </c>
      <c r="B526" s="55" t="s">
        <v>454</v>
      </c>
      <c r="C526" s="64" t="s">
        <v>455</v>
      </c>
      <c r="D526" s="219" t="s">
        <v>456</v>
      </c>
      <c r="E526" s="65" t="s">
        <v>27</v>
      </c>
      <c r="F526" s="65" t="s">
        <v>160</v>
      </c>
      <c r="G526" s="58" t="s">
        <v>481</v>
      </c>
      <c r="H526" s="62" t="s">
        <v>246</v>
      </c>
    </row>
    <row r="527" spans="1:8" x14ac:dyDescent="0.3">
      <c r="A527" s="58" t="s">
        <v>442</v>
      </c>
      <c r="B527" s="55" t="s">
        <v>454</v>
      </c>
      <c r="C527" s="58" t="s">
        <v>455</v>
      </c>
      <c r="D527" s="219" t="s">
        <v>284</v>
      </c>
      <c r="E527" s="59" t="s">
        <v>9</v>
      </c>
      <c r="F527" s="59" t="s">
        <v>160</v>
      </c>
      <c r="G527" s="58" t="s">
        <v>481</v>
      </c>
      <c r="H527" s="62" t="s">
        <v>246</v>
      </c>
    </row>
    <row r="528" spans="1:8" x14ac:dyDescent="0.3">
      <c r="A528" s="58" t="s">
        <v>439</v>
      </c>
      <c r="B528" s="55" t="s">
        <v>157</v>
      </c>
      <c r="C528" s="58" t="s">
        <v>457</v>
      </c>
      <c r="D528" s="219" t="s">
        <v>260</v>
      </c>
      <c r="E528" s="59" t="s">
        <v>101</v>
      </c>
      <c r="F528" s="59" t="s">
        <v>160</v>
      </c>
      <c r="G528" s="58" t="s">
        <v>482</v>
      </c>
      <c r="H528" s="62" t="s">
        <v>483</v>
      </c>
    </row>
    <row r="529" spans="1:8" x14ac:dyDescent="0.3">
      <c r="A529" s="58" t="s">
        <v>443</v>
      </c>
      <c r="B529" s="58" t="s">
        <v>180</v>
      </c>
      <c r="C529" s="58" t="s">
        <v>458</v>
      </c>
      <c r="D529" s="219" t="s">
        <v>267</v>
      </c>
      <c r="E529" s="59" t="s">
        <v>9</v>
      </c>
      <c r="F529" s="59" t="s">
        <v>160</v>
      </c>
      <c r="G529" s="58" t="s">
        <v>481</v>
      </c>
      <c r="H529" s="62" t="s">
        <v>246</v>
      </c>
    </row>
    <row r="530" spans="1:8" x14ac:dyDescent="0.3">
      <c r="A530" s="58" t="s">
        <v>443</v>
      </c>
      <c r="B530" s="58" t="s">
        <v>180</v>
      </c>
      <c r="C530" s="58" t="s">
        <v>458</v>
      </c>
      <c r="D530" s="219" t="s">
        <v>459</v>
      </c>
      <c r="E530" s="59" t="s">
        <v>110</v>
      </c>
      <c r="F530" s="59" t="s">
        <v>160</v>
      </c>
      <c r="G530" s="58" t="s">
        <v>481</v>
      </c>
      <c r="H530" s="62" t="s">
        <v>246</v>
      </c>
    </row>
    <row r="531" spans="1:8" x14ac:dyDescent="0.3">
      <c r="A531" s="58" t="s">
        <v>443</v>
      </c>
      <c r="B531" s="58" t="s">
        <v>180</v>
      </c>
      <c r="C531" s="58" t="s">
        <v>458</v>
      </c>
      <c r="D531" s="219" t="s">
        <v>170</v>
      </c>
      <c r="E531" s="59" t="s">
        <v>166</v>
      </c>
      <c r="F531" s="59" t="s">
        <v>160</v>
      </c>
      <c r="G531" s="58" t="s">
        <v>481</v>
      </c>
      <c r="H531" s="62" t="s">
        <v>246</v>
      </c>
    </row>
    <row r="532" spans="1:8" x14ac:dyDescent="0.3">
      <c r="A532" s="58" t="s">
        <v>443</v>
      </c>
      <c r="B532" s="58" t="s">
        <v>180</v>
      </c>
      <c r="C532" s="58" t="s">
        <v>458</v>
      </c>
      <c r="D532" s="219" t="s">
        <v>172</v>
      </c>
      <c r="E532" s="59" t="s">
        <v>18</v>
      </c>
      <c r="F532" s="59" t="s">
        <v>160</v>
      </c>
      <c r="G532" s="58" t="s">
        <v>481</v>
      </c>
      <c r="H532" s="62" t="s">
        <v>246</v>
      </c>
    </row>
    <row r="533" spans="1:8" x14ac:dyDescent="0.3">
      <c r="A533" s="58" t="s">
        <v>443</v>
      </c>
      <c r="B533" s="58" t="s">
        <v>180</v>
      </c>
      <c r="C533" s="58" t="s">
        <v>458</v>
      </c>
      <c r="D533" s="219" t="s">
        <v>172</v>
      </c>
      <c r="E533" s="59" t="s">
        <v>20</v>
      </c>
      <c r="F533" s="59" t="s">
        <v>160</v>
      </c>
      <c r="G533" s="58" t="s">
        <v>481</v>
      </c>
      <c r="H533" s="62" t="s">
        <v>246</v>
      </c>
    </row>
    <row r="534" spans="1:8" x14ac:dyDescent="0.3">
      <c r="A534" s="58" t="s">
        <v>443</v>
      </c>
      <c r="B534" s="58" t="s">
        <v>180</v>
      </c>
      <c r="C534" s="58" t="s">
        <v>458</v>
      </c>
      <c r="D534" s="219" t="s">
        <v>311</v>
      </c>
      <c r="E534" s="59" t="s">
        <v>61</v>
      </c>
      <c r="F534" s="59" t="s">
        <v>160</v>
      </c>
      <c r="G534" s="58" t="s">
        <v>481</v>
      </c>
      <c r="H534" s="62" t="s">
        <v>246</v>
      </c>
    </row>
    <row r="535" spans="1:8" x14ac:dyDescent="0.3">
      <c r="A535" s="58" t="s">
        <v>443</v>
      </c>
      <c r="B535" s="58" t="s">
        <v>180</v>
      </c>
      <c r="C535" s="58" t="s">
        <v>458</v>
      </c>
      <c r="D535" s="219" t="s">
        <v>446</v>
      </c>
      <c r="E535" s="59" t="s">
        <v>109</v>
      </c>
      <c r="F535" s="59" t="s">
        <v>160</v>
      </c>
      <c r="G535" s="58" t="s">
        <v>481</v>
      </c>
      <c r="H535" s="62" t="s">
        <v>246</v>
      </c>
    </row>
    <row r="536" spans="1:8" x14ac:dyDescent="0.3">
      <c r="A536" s="58" t="s">
        <v>443</v>
      </c>
      <c r="B536" s="58" t="s">
        <v>180</v>
      </c>
      <c r="C536" s="58" t="s">
        <v>458</v>
      </c>
      <c r="D536" s="219" t="s">
        <v>262</v>
      </c>
      <c r="E536" s="59" t="s">
        <v>70</v>
      </c>
      <c r="F536" s="59" t="s">
        <v>160</v>
      </c>
      <c r="G536" s="58" t="s">
        <v>481</v>
      </c>
      <c r="H536" s="62" t="s">
        <v>246</v>
      </c>
    </row>
    <row r="537" spans="1:8" x14ac:dyDescent="0.3">
      <c r="A537" s="58" t="s">
        <v>452</v>
      </c>
      <c r="B537" s="55" t="s">
        <v>461</v>
      </c>
      <c r="C537" s="58" t="s">
        <v>462</v>
      </c>
      <c r="D537" s="219" t="s">
        <v>182</v>
      </c>
      <c r="E537" s="59" t="s">
        <v>11</v>
      </c>
      <c r="F537" s="59" t="s">
        <v>160</v>
      </c>
      <c r="G537" s="58" t="s">
        <v>481</v>
      </c>
      <c r="H537" s="62" t="s">
        <v>246</v>
      </c>
    </row>
    <row r="538" spans="1:8" x14ac:dyDescent="0.3">
      <c r="A538" s="58" t="s">
        <v>463</v>
      </c>
      <c r="B538" s="55" t="s">
        <v>464</v>
      </c>
      <c r="C538" s="58" t="s">
        <v>465</v>
      </c>
      <c r="D538" s="219" t="s">
        <v>309</v>
      </c>
      <c r="E538" s="59" t="s">
        <v>24</v>
      </c>
      <c r="F538" s="59" t="s">
        <v>160</v>
      </c>
      <c r="G538" s="58" t="s">
        <v>481</v>
      </c>
      <c r="H538" s="62" t="s">
        <v>483</v>
      </c>
    </row>
    <row r="539" spans="1:8" x14ac:dyDescent="0.3">
      <c r="A539" s="58" t="s">
        <v>463</v>
      </c>
      <c r="B539" s="55" t="s">
        <v>464</v>
      </c>
      <c r="C539" s="58" t="s">
        <v>465</v>
      </c>
      <c r="D539" s="219" t="s">
        <v>453</v>
      </c>
      <c r="E539" s="59" t="s">
        <v>10</v>
      </c>
      <c r="F539" s="59" t="s">
        <v>160</v>
      </c>
      <c r="G539" s="58" t="s">
        <v>481</v>
      </c>
      <c r="H539" s="62" t="s">
        <v>483</v>
      </c>
    </row>
    <row r="540" spans="1:8" x14ac:dyDescent="0.3">
      <c r="A540" s="58" t="s">
        <v>463</v>
      </c>
      <c r="B540" s="55" t="s">
        <v>464</v>
      </c>
      <c r="C540" s="58" t="s">
        <v>465</v>
      </c>
      <c r="D540" s="219" t="s">
        <v>453</v>
      </c>
      <c r="E540" s="59" t="s">
        <v>14</v>
      </c>
      <c r="F540" s="59" t="s">
        <v>160</v>
      </c>
      <c r="G540" s="58" t="s">
        <v>481</v>
      </c>
      <c r="H540" s="62" t="s">
        <v>483</v>
      </c>
    </row>
    <row r="541" spans="1:8" x14ac:dyDescent="0.3">
      <c r="A541" s="58" t="s">
        <v>463</v>
      </c>
      <c r="B541" s="55" t="s">
        <v>464</v>
      </c>
      <c r="C541" s="58" t="s">
        <v>465</v>
      </c>
      <c r="D541" s="219" t="s">
        <v>453</v>
      </c>
      <c r="E541" s="59" t="s">
        <v>137</v>
      </c>
      <c r="F541" s="59" t="s">
        <v>160</v>
      </c>
      <c r="G541" s="58" t="s">
        <v>481</v>
      </c>
      <c r="H541" s="62" t="s">
        <v>483</v>
      </c>
    </row>
    <row r="542" spans="1:8" x14ac:dyDescent="0.3">
      <c r="A542" s="58" t="s">
        <v>463</v>
      </c>
      <c r="B542" s="55" t="s">
        <v>464</v>
      </c>
      <c r="C542" s="58" t="s">
        <v>465</v>
      </c>
      <c r="D542" s="219" t="s">
        <v>390</v>
      </c>
      <c r="E542" s="59" t="s">
        <v>65</v>
      </c>
      <c r="F542" s="59" t="s">
        <v>160</v>
      </c>
      <c r="G542" s="58" t="s">
        <v>481</v>
      </c>
      <c r="H542" s="62" t="s">
        <v>483</v>
      </c>
    </row>
    <row r="543" spans="1:8" x14ac:dyDescent="0.3">
      <c r="A543" s="58" t="s">
        <v>463</v>
      </c>
      <c r="B543" s="55" t="s">
        <v>464</v>
      </c>
      <c r="C543" s="58" t="s">
        <v>465</v>
      </c>
      <c r="D543" s="219" t="s">
        <v>287</v>
      </c>
      <c r="E543" s="59" t="s">
        <v>6</v>
      </c>
      <c r="F543" s="59" t="s">
        <v>160</v>
      </c>
      <c r="G543" s="58" t="s">
        <v>481</v>
      </c>
      <c r="H543" s="62" t="s">
        <v>483</v>
      </c>
    </row>
    <row r="544" spans="1:8" x14ac:dyDescent="0.3">
      <c r="A544" s="58" t="s">
        <v>439</v>
      </c>
      <c r="B544" s="55" t="s">
        <v>156</v>
      </c>
      <c r="C544" s="58" t="s">
        <v>466</v>
      </c>
      <c r="D544" s="219" t="s">
        <v>354</v>
      </c>
      <c r="E544" s="59" t="s">
        <v>65</v>
      </c>
      <c r="F544" s="59" t="s">
        <v>160</v>
      </c>
      <c r="G544" s="58" t="s">
        <v>481</v>
      </c>
      <c r="H544" s="62" t="s">
        <v>246</v>
      </c>
    </row>
    <row r="545" spans="1:8" x14ac:dyDescent="0.3">
      <c r="A545" s="58" t="s">
        <v>441</v>
      </c>
      <c r="B545" s="55" t="s">
        <v>467</v>
      </c>
      <c r="C545" s="58" t="s">
        <v>468</v>
      </c>
      <c r="D545" s="219" t="s">
        <v>269</v>
      </c>
      <c r="E545" s="59" t="s">
        <v>65</v>
      </c>
      <c r="F545" s="59" t="s">
        <v>160</v>
      </c>
      <c r="G545" s="58" t="s">
        <v>481</v>
      </c>
      <c r="H545" s="62" t="s">
        <v>483</v>
      </c>
    </row>
    <row r="546" spans="1:8" x14ac:dyDescent="0.3">
      <c r="A546" s="58" t="s">
        <v>441</v>
      </c>
      <c r="B546" s="55" t="s">
        <v>467</v>
      </c>
      <c r="C546" s="58" t="s">
        <v>468</v>
      </c>
      <c r="D546" s="219" t="s">
        <v>269</v>
      </c>
      <c r="E546" s="59" t="s">
        <v>6</v>
      </c>
      <c r="F546" s="59" t="s">
        <v>160</v>
      </c>
      <c r="G546" s="58" t="s">
        <v>481</v>
      </c>
      <c r="H546" s="62" t="s">
        <v>483</v>
      </c>
    </row>
    <row r="547" spans="1:8" x14ac:dyDescent="0.3">
      <c r="A547" s="58" t="s">
        <v>441</v>
      </c>
      <c r="B547" s="55" t="s">
        <v>467</v>
      </c>
      <c r="C547" s="58" t="s">
        <v>468</v>
      </c>
      <c r="D547" s="219" t="s">
        <v>416</v>
      </c>
      <c r="E547" s="59" t="s">
        <v>117</v>
      </c>
      <c r="F547" s="59"/>
      <c r="G547" s="58" t="s">
        <v>481</v>
      </c>
      <c r="H547" s="62" t="s">
        <v>483</v>
      </c>
    </row>
    <row r="548" spans="1:8" x14ac:dyDescent="0.3">
      <c r="A548" s="58" t="s">
        <v>440</v>
      </c>
      <c r="B548" s="55" t="s">
        <v>469</v>
      </c>
      <c r="C548" s="58" t="s">
        <v>470</v>
      </c>
      <c r="D548" s="219" t="s">
        <v>280</v>
      </c>
      <c r="E548" s="59" t="s">
        <v>10</v>
      </c>
      <c r="F548" s="59" t="s">
        <v>160</v>
      </c>
      <c r="G548" s="58" t="s">
        <v>481</v>
      </c>
      <c r="H548" s="62" t="s">
        <v>483</v>
      </c>
    </row>
    <row r="549" spans="1:8" x14ac:dyDescent="0.3">
      <c r="A549" s="58" t="s">
        <v>442</v>
      </c>
      <c r="B549" s="55" t="s">
        <v>471</v>
      </c>
      <c r="C549" s="58" t="s">
        <v>472</v>
      </c>
      <c r="D549" s="219" t="s">
        <v>287</v>
      </c>
      <c r="E549" s="59" t="s">
        <v>8</v>
      </c>
      <c r="F549" s="59" t="s">
        <v>160</v>
      </c>
      <c r="G549" s="58" t="s">
        <v>481</v>
      </c>
      <c r="H549" s="62" t="s">
        <v>483</v>
      </c>
    </row>
    <row r="550" spans="1:8" x14ac:dyDescent="0.3">
      <c r="A550" s="58" t="s">
        <v>440</v>
      </c>
      <c r="B550" s="55" t="s">
        <v>473</v>
      </c>
      <c r="C550" s="58" t="s">
        <v>474</v>
      </c>
      <c r="D550" s="219" t="s">
        <v>460</v>
      </c>
      <c r="E550" s="59" t="s">
        <v>65</v>
      </c>
      <c r="F550" s="59" t="s">
        <v>160</v>
      </c>
      <c r="G550" s="58" t="s">
        <v>481</v>
      </c>
      <c r="H550" s="62" t="s">
        <v>246</v>
      </c>
    </row>
    <row r="551" spans="1:8" x14ac:dyDescent="0.3">
      <c r="A551" s="58" t="s">
        <v>440</v>
      </c>
      <c r="B551" s="55" t="s">
        <v>473</v>
      </c>
      <c r="C551" s="58" t="s">
        <v>474</v>
      </c>
      <c r="D551" s="219" t="s">
        <v>460</v>
      </c>
      <c r="E551" s="59" t="s">
        <v>6</v>
      </c>
      <c r="F551" s="59" t="s">
        <v>160</v>
      </c>
      <c r="G551" s="58" t="s">
        <v>481</v>
      </c>
      <c r="H551" s="62" t="s">
        <v>246</v>
      </c>
    </row>
    <row r="552" spans="1:8" x14ac:dyDescent="0.3">
      <c r="A552" s="58" t="s">
        <v>440</v>
      </c>
      <c r="B552" s="55" t="s">
        <v>473</v>
      </c>
      <c r="C552" s="58" t="s">
        <v>474</v>
      </c>
      <c r="D552" s="219" t="s">
        <v>287</v>
      </c>
      <c r="E552" s="59" t="s">
        <v>65</v>
      </c>
      <c r="F552" s="59" t="s">
        <v>160</v>
      </c>
      <c r="G552" s="58" t="s">
        <v>481</v>
      </c>
      <c r="H552" s="62" t="s">
        <v>246</v>
      </c>
    </row>
    <row r="553" spans="1:8" x14ac:dyDescent="0.3">
      <c r="A553" s="58" t="s">
        <v>440</v>
      </c>
      <c r="B553" s="55" t="s">
        <v>473</v>
      </c>
      <c r="C553" s="58" t="s">
        <v>474</v>
      </c>
      <c r="D553" s="219" t="s">
        <v>287</v>
      </c>
      <c r="E553" s="59" t="s">
        <v>6</v>
      </c>
      <c r="F553" s="59" t="s">
        <v>160</v>
      </c>
      <c r="G553" s="58" t="s">
        <v>481</v>
      </c>
      <c r="H553" s="62" t="s">
        <v>246</v>
      </c>
    </row>
    <row r="554" spans="1:8" x14ac:dyDescent="0.3">
      <c r="A554" s="58" t="s">
        <v>463</v>
      </c>
      <c r="B554" s="55" t="s">
        <v>475</v>
      </c>
      <c r="C554" s="58" t="s">
        <v>476</v>
      </c>
      <c r="D554" s="219" t="s">
        <v>282</v>
      </c>
      <c r="E554" s="59" t="s">
        <v>6</v>
      </c>
      <c r="F554" s="59" t="s">
        <v>160</v>
      </c>
      <c r="G554" s="58" t="s">
        <v>481</v>
      </c>
      <c r="H554" s="62" t="s">
        <v>246</v>
      </c>
    </row>
    <row r="555" spans="1:8" x14ac:dyDescent="0.3">
      <c r="A555" s="58" t="s">
        <v>153</v>
      </c>
      <c r="B555" s="55" t="s">
        <v>154</v>
      </c>
      <c r="C555" s="58" t="s">
        <v>477</v>
      </c>
      <c r="D555" s="219" t="s">
        <v>302</v>
      </c>
      <c r="E555" s="59" t="s">
        <v>117</v>
      </c>
      <c r="F555" s="59" t="s">
        <v>160</v>
      </c>
      <c r="G555" s="58" t="s">
        <v>481</v>
      </c>
      <c r="H555" s="62" t="s">
        <v>246</v>
      </c>
    </row>
    <row r="556" spans="1:8" x14ac:dyDescent="0.3">
      <c r="A556" s="58" t="s">
        <v>153</v>
      </c>
      <c r="B556" s="55" t="s">
        <v>154</v>
      </c>
      <c r="C556" s="58" t="s">
        <v>477</v>
      </c>
      <c r="D556" s="219" t="s">
        <v>303</v>
      </c>
      <c r="E556" s="59" t="s">
        <v>9</v>
      </c>
      <c r="F556" s="59" t="s">
        <v>160</v>
      </c>
      <c r="G556" s="58" t="s">
        <v>481</v>
      </c>
      <c r="H556" s="62" t="s">
        <v>246</v>
      </c>
    </row>
    <row r="557" spans="1:8" x14ac:dyDescent="0.3">
      <c r="A557" s="58" t="s">
        <v>153</v>
      </c>
      <c r="B557" s="55" t="s">
        <v>154</v>
      </c>
      <c r="C557" s="58" t="s">
        <v>477</v>
      </c>
      <c r="D557" s="219" t="s">
        <v>303</v>
      </c>
      <c r="E557" s="59" t="s">
        <v>10</v>
      </c>
      <c r="F557" s="59" t="s">
        <v>160</v>
      </c>
      <c r="G557" s="58" t="s">
        <v>481</v>
      </c>
      <c r="H557" s="62" t="s">
        <v>246</v>
      </c>
    </row>
    <row r="558" spans="1:8" x14ac:dyDescent="0.3">
      <c r="A558" s="58" t="s">
        <v>463</v>
      </c>
      <c r="B558" s="55" t="s">
        <v>169</v>
      </c>
      <c r="C558" s="58" t="s">
        <v>478</v>
      </c>
      <c r="D558" s="219" t="s">
        <v>172</v>
      </c>
      <c r="E558" s="59" t="s">
        <v>17</v>
      </c>
      <c r="F558" s="59" t="s">
        <v>160</v>
      </c>
      <c r="G558" s="58" t="s">
        <v>481</v>
      </c>
      <c r="H558" s="62" t="s">
        <v>246</v>
      </c>
    </row>
    <row r="559" spans="1:8" x14ac:dyDescent="0.3">
      <c r="A559" s="58" t="s">
        <v>463</v>
      </c>
      <c r="B559" s="55" t="s">
        <v>169</v>
      </c>
      <c r="C559" s="58" t="s">
        <v>478</v>
      </c>
      <c r="D559" s="219" t="s">
        <v>173</v>
      </c>
      <c r="E559" s="59" t="s">
        <v>68</v>
      </c>
      <c r="F559" s="59" t="s">
        <v>160</v>
      </c>
      <c r="G559" s="58" t="s">
        <v>481</v>
      </c>
      <c r="H559" s="62" t="s">
        <v>246</v>
      </c>
    </row>
  </sheetData>
  <mergeCells count="1">
    <mergeCell ref="A1:H1"/>
  </mergeCells>
  <pageMargins left="0" right="0" top="1.65" bottom="0" header="0" footer="0"/>
  <pageSetup paperSize="9" scale="70" fitToWidth="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N52"/>
  <sheetViews>
    <sheetView showWhiteSpace="0" zoomScale="85" zoomScaleNormal="85" zoomScaleSheetLayoutView="55" zoomScalePageLayoutView="70" workbookViewId="0">
      <selection activeCell="D20" sqref="D20"/>
    </sheetView>
  </sheetViews>
  <sheetFormatPr defaultRowHeight="15" x14ac:dyDescent="0.25"/>
  <cols>
    <col min="1" max="1" width="6.85546875" style="13" customWidth="1"/>
    <col min="2" max="2" width="31" style="13" customWidth="1"/>
    <col min="3" max="3" width="6.7109375" style="31" customWidth="1"/>
    <col min="4" max="4" width="41.5703125" style="13" customWidth="1"/>
    <col min="5" max="5" width="10.28515625" style="13" customWidth="1"/>
    <col min="6" max="6" width="10.5703125" style="13" customWidth="1"/>
    <col min="7" max="7" width="13.7109375" style="13" customWidth="1"/>
    <col min="8" max="8" width="20.140625" style="15" customWidth="1"/>
    <col min="9" max="9" width="11.85546875" style="15" customWidth="1"/>
    <col min="10" max="10" width="18.7109375" style="15" customWidth="1"/>
    <col min="11" max="11" width="10.85546875" style="3" customWidth="1"/>
    <col min="259" max="259" width="5" customWidth="1"/>
    <col min="260" max="260" width="40.28515625" customWidth="1"/>
    <col min="261" max="261" width="41.5703125" customWidth="1"/>
    <col min="262" max="262" width="21.5703125" customWidth="1"/>
    <col min="263" max="263" width="13.7109375" customWidth="1"/>
    <col min="264" max="264" width="22" customWidth="1"/>
    <col min="265" max="265" width="5.7109375" customWidth="1"/>
    <col min="515" max="515" width="5" customWidth="1"/>
    <col min="516" max="516" width="40.28515625" customWidth="1"/>
    <col min="517" max="517" width="41.5703125" customWidth="1"/>
    <col min="518" max="518" width="21.5703125" customWidth="1"/>
    <col min="519" max="519" width="13.7109375" customWidth="1"/>
    <col min="520" max="520" width="22" customWidth="1"/>
    <col min="521" max="521" width="5.7109375" customWidth="1"/>
    <col min="771" max="771" width="5" customWidth="1"/>
    <col min="772" max="772" width="40.28515625" customWidth="1"/>
    <col min="773" max="773" width="41.5703125" customWidth="1"/>
    <col min="774" max="774" width="21.5703125" customWidth="1"/>
    <col min="775" max="775" width="13.7109375" customWidth="1"/>
    <col min="776" max="776" width="22" customWidth="1"/>
    <col min="777" max="777" width="5.7109375" customWidth="1"/>
    <col min="1027" max="1027" width="5" customWidth="1"/>
    <col min="1028" max="1028" width="40.28515625" customWidth="1"/>
    <col min="1029" max="1029" width="41.5703125" customWidth="1"/>
    <col min="1030" max="1030" width="21.5703125" customWidth="1"/>
    <col min="1031" max="1031" width="13.7109375" customWidth="1"/>
    <col min="1032" max="1032" width="22" customWidth="1"/>
    <col min="1033" max="1033" width="5.7109375" customWidth="1"/>
    <col min="1283" max="1283" width="5" customWidth="1"/>
    <col min="1284" max="1284" width="40.28515625" customWidth="1"/>
    <col min="1285" max="1285" width="41.5703125" customWidth="1"/>
    <col min="1286" max="1286" width="21.5703125" customWidth="1"/>
    <col min="1287" max="1287" width="13.7109375" customWidth="1"/>
    <col min="1288" max="1288" width="22" customWidth="1"/>
    <col min="1289" max="1289" width="5.7109375" customWidth="1"/>
    <col min="1539" max="1539" width="5" customWidth="1"/>
    <col min="1540" max="1540" width="40.28515625" customWidth="1"/>
    <col min="1541" max="1541" width="41.5703125" customWidth="1"/>
    <col min="1542" max="1542" width="21.5703125" customWidth="1"/>
    <col min="1543" max="1543" width="13.7109375" customWidth="1"/>
    <col min="1544" max="1544" width="22" customWidth="1"/>
    <col min="1545" max="1545" width="5.7109375" customWidth="1"/>
    <col min="1795" max="1795" width="5" customWidth="1"/>
    <col min="1796" max="1796" width="40.28515625" customWidth="1"/>
    <col min="1797" max="1797" width="41.5703125" customWidth="1"/>
    <col min="1798" max="1798" width="21.5703125" customWidth="1"/>
    <col min="1799" max="1799" width="13.7109375" customWidth="1"/>
    <col min="1800" max="1800" width="22" customWidth="1"/>
    <col min="1801" max="1801" width="5.7109375" customWidth="1"/>
    <col min="2051" max="2051" width="5" customWidth="1"/>
    <col min="2052" max="2052" width="40.28515625" customWidth="1"/>
    <col min="2053" max="2053" width="41.5703125" customWidth="1"/>
    <col min="2054" max="2054" width="21.5703125" customWidth="1"/>
    <col min="2055" max="2055" width="13.7109375" customWidth="1"/>
    <col min="2056" max="2056" width="22" customWidth="1"/>
    <col min="2057" max="2057" width="5.7109375" customWidth="1"/>
    <col min="2307" max="2307" width="5" customWidth="1"/>
    <col min="2308" max="2308" width="40.28515625" customWidth="1"/>
    <col min="2309" max="2309" width="41.5703125" customWidth="1"/>
    <col min="2310" max="2310" width="21.5703125" customWidth="1"/>
    <col min="2311" max="2311" width="13.7109375" customWidth="1"/>
    <col min="2312" max="2312" width="22" customWidth="1"/>
    <col min="2313" max="2313" width="5.7109375" customWidth="1"/>
    <col min="2563" max="2563" width="5" customWidth="1"/>
    <col min="2564" max="2564" width="40.28515625" customWidth="1"/>
    <col min="2565" max="2565" width="41.5703125" customWidth="1"/>
    <col min="2566" max="2566" width="21.5703125" customWidth="1"/>
    <col min="2567" max="2567" width="13.7109375" customWidth="1"/>
    <col min="2568" max="2568" width="22" customWidth="1"/>
    <col min="2569" max="2569" width="5.7109375" customWidth="1"/>
    <col min="2819" max="2819" width="5" customWidth="1"/>
    <col min="2820" max="2820" width="40.28515625" customWidth="1"/>
    <col min="2821" max="2821" width="41.5703125" customWidth="1"/>
    <col min="2822" max="2822" width="21.5703125" customWidth="1"/>
    <col min="2823" max="2823" width="13.7109375" customWidth="1"/>
    <col min="2824" max="2824" width="22" customWidth="1"/>
    <col min="2825" max="2825" width="5.7109375" customWidth="1"/>
    <col min="3075" max="3075" width="5" customWidth="1"/>
    <col min="3076" max="3076" width="40.28515625" customWidth="1"/>
    <col min="3077" max="3077" width="41.5703125" customWidth="1"/>
    <col min="3078" max="3078" width="21.5703125" customWidth="1"/>
    <col min="3079" max="3079" width="13.7109375" customWidth="1"/>
    <col min="3080" max="3080" width="22" customWidth="1"/>
    <col min="3081" max="3081" width="5.7109375" customWidth="1"/>
    <col min="3331" max="3331" width="5" customWidth="1"/>
    <col min="3332" max="3332" width="40.28515625" customWidth="1"/>
    <col min="3333" max="3333" width="41.5703125" customWidth="1"/>
    <col min="3334" max="3334" width="21.5703125" customWidth="1"/>
    <col min="3335" max="3335" width="13.7109375" customWidth="1"/>
    <col min="3336" max="3336" width="22" customWidth="1"/>
    <col min="3337" max="3337" width="5.7109375" customWidth="1"/>
    <col min="3587" max="3587" width="5" customWidth="1"/>
    <col min="3588" max="3588" width="40.28515625" customWidth="1"/>
    <col min="3589" max="3589" width="41.5703125" customWidth="1"/>
    <col min="3590" max="3590" width="21.5703125" customWidth="1"/>
    <col min="3591" max="3591" width="13.7109375" customWidth="1"/>
    <col min="3592" max="3592" width="22" customWidth="1"/>
    <col min="3593" max="3593" width="5.7109375" customWidth="1"/>
    <col min="3843" max="3843" width="5" customWidth="1"/>
    <col min="3844" max="3844" width="40.28515625" customWidth="1"/>
    <col min="3845" max="3845" width="41.5703125" customWidth="1"/>
    <col min="3846" max="3846" width="21.5703125" customWidth="1"/>
    <col min="3847" max="3847" width="13.7109375" customWidth="1"/>
    <col min="3848" max="3848" width="22" customWidth="1"/>
    <col min="3849" max="3849" width="5.7109375" customWidth="1"/>
    <col min="4099" max="4099" width="5" customWidth="1"/>
    <col min="4100" max="4100" width="40.28515625" customWidth="1"/>
    <col min="4101" max="4101" width="41.5703125" customWidth="1"/>
    <col min="4102" max="4102" width="21.5703125" customWidth="1"/>
    <col min="4103" max="4103" width="13.7109375" customWidth="1"/>
    <col min="4104" max="4104" width="22" customWidth="1"/>
    <col min="4105" max="4105" width="5.7109375" customWidth="1"/>
    <col min="4355" max="4355" width="5" customWidth="1"/>
    <col min="4356" max="4356" width="40.28515625" customWidth="1"/>
    <col min="4357" max="4357" width="41.5703125" customWidth="1"/>
    <col min="4358" max="4358" width="21.5703125" customWidth="1"/>
    <col min="4359" max="4359" width="13.7109375" customWidth="1"/>
    <col min="4360" max="4360" width="22" customWidth="1"/>
    <col min="4361" max="4361" width="5.7109375" customWidth="1"/>
    <col min="4611" max="4611" width="5" customWidth="1"/>
    <col min="4612" max="4612" width="40.28515625" customWidth="1"/>
    <col min="4613" max="4613" width="41.5703125" customWidth="1"/>
    <col min="4614" max="4614" width="21.5703125" customWidth="1"/>
    <col min="4615" max="4615" width="13.7109375" customWidth="1"/>
    <col min="4616" max="4616" width="22" customWidth="1"/>
    <col min="4617" max="4617" width="5.7109375" customWidth="1"/>
    <col min="4867" max="4867" width="5" customWidth="1"/>
    <col min="4868" max="4868" width="40.28515625" customWidth="1"/>
    <col min="4869" max="4869" width="41.5703125" customWidth="1"/>
    <col min="4870" max="4870" width="21.5703125" customWidth="1"/>
    <col min="4871" max="4871" width="13.7109375" customWidth="1"/>
    <col min="4872" max="4872" width="22" customWidth="1"/>
    <col min="4873" max="4873" width="5.7109375" customWidth="1"/>
    <col min="5123" max="5123" width="5" customWidth="1"/>
    <col min="5124" max="5124" width="40.28515625" customWidth="1"/>
    <col min="5125" max="5125" width="41.5703125" customWidth="1"/>
    <col min="5126" max="5126" width="21.5703125" customWidth="1"/>
    <col min="5127" max="5127" width="13.7109375" customWidth="1"/>
    <col min="5128" max="5128" width="22" customWidth="1"/>
    <col min="5129" max="5129" width="5.7109375" customWidth="1"/>
    <col min="5379" max="5379" width="5" customWidth="1"/>
    <col min="5380" max="5380" width="40.28515625" customWidth="1"/>
    <col min="5381" max="5381" width="41.5703125" customWidth="1"/>
    <col min="5382" max="5382" width="21.5703125" customWidth="1"/>
    <col min="5383" max="5383" width="13.7109375" customWidth="1"/>
    <col min="5384" max="5384" width="22" customWidth="1"/>
    <col min="5385" max="5385" width="5.7109375" customWidth="1"/>
    <col min="5635" max="5635" width="5" customWidth="1"/>
    <col min="5636" max="5636" width="40.28515625" customWidth="1"/>
    <col min="5637" max="5637" width="41.5703125" customWidth="1"/>
    <col min="5638" max="5638" width="21.5703125" customWidth="1"/>
    <col min="5639" max="5639" width="13.7109375" customWidth="1"/>
    <col min="5640" max="5640" width="22" customWidth="1"/>
    <col min="5641" max="5641" width="5.7109375" customWidth="1"/>
    <col min="5891" max="5891" width="5" customWidth="1"/>
    <col min="5892" max="5892" width="40.28515625" customWidth="1"/>
    <col min="5893" max="5893" width="41.5703125" customWidth="1"/>
    <col min="5894" max="5894" width="21.5703125" customWidth="1"/>
    <col min="5895" max="5895" width="13.7109375" customWidth="1"/>
    <col min="5896" max="5896" width="22" customWidth="1"/>
    <col min="5897" max="5897" width="5.7109375" customWidth="1"/>
    <col min="6147" max="6147" width="5" customWidth="1"/>
    <col min="6148" max="6148" width="40.28515625" customWidth="1"/>
    <col min="6149" max="6149" width="41.5703125" customWidth="1"/>
    <col min="6150" max="6150" width="21.5703125" customWidth="1"/>
    <col min="6151" max="6151" width="13.7109375" customWidth="1"/>
    <col min="6152" max="6152" width="22" customWidth="1"/>
    <col min="6153" max="6153" width="5.7109375" customWidth="1"/>
    <col min="6403" max="6403" width="5" customWidth="1"/>
    <col min="6404" max="6404" width="40.28515625" customWidth="1"/>
    <col min="6405" max="6405" width="41.5703125" customWidth="1"/>
    <col min="6406" max="6406" width="21.5703125" customWidth="1"/>
    <col min="6407" max="6407" width="13.7109375" customWidth="1"/>
    <col min="6408" max="6408" width="22" customWidth="1"/>
    <col min="6409" max="6409" width="5.7109375" customWidth="1"/>
    <col min="6659" max="6659" width="5" customWidth="1"/>
    <col min="6660" max="6660" width="40.28515625" customWidth="1"/>
    <col min="6661" max="6661" width="41.5703125" customWidth="1"/>
    <col min="6662" max="6662" width="21.5703125" customWidth="1"/>
    <col min="6663" max="6663" width="13.7109375" customWidth="1"/>
    <col min="6664" max="6664" width="22" customWidth="1"/>
    <col min="6665" max="6665" width="5.7109375" customWidth="1"/>
    <col min="6915" max="6915" width="5" customWidth="1"/>
    <col min="6916" max="6916" width="40.28515625" customWidth="1"/>
    <col min="6917" max="6917" width="41.5703125" customWidth="1"/>
    <col min="6918" max="6918" width="21.5703125" customWidth="1"/>
    <col min="6919" max="6919" width="13.7109375" customWidth="1"/>
    <col min="6920" max="6920" width="22" customWidth="1"/>
    <col min="6921" max="6921" width="5.7109375" customWidth="1"/>
    <col min="7171" max="7171" width="5" customWidth="1"/>
    <col min="7172" max="7172" width="40.28515625" customWidth="1"/>
    <col min="7173" max="7173" width="41.5703125" customWidth="1"/>
    <col min="7174" max="7174" width="21.5703125" customWidth="1"/>
    <col min="7175" max="7175" width="13.7109375" customWidth="1"/>
    <col min="7176" max="7176" width="22" customWidth="1"/>
    <col min="7177" max="7177" width="5.7109375" customWidth="1"/>
    <col min="7427" max="7427" width="5" customWidth="1"/>
    <col min="7428" max="7428" width="40.28515625" customWidth="1"/>
    <col min="7429" max="7429" width="41.5703125" customWidth="1"/>
    <col min="7430" max="7430" width="21.5703125" customWidth="1"/>
    <col min="7431" max="7431" width="13.7109375" customWidth="1"/>
    <col min="7432" max="7432" width="22" customWidth="1"/>
    <col min="7433" max="7433" width="5.7109375" customWidth="1"/>
    <col min="7683" max="7683" width="5" customWidth="1"/>
    <col min="7684" max="7684" width="40.28515625" customWidth="1"/>
    <col min="7685" max="7685" width="41.5703125" customWidth="1"/>
    <col min="7686" max="7686" width="21.5703125" customWidth="1"/>
    <col min="7687" max="7687" width="13.7109375" customWidth="1"/>
    <col min="7688" max="7688" width="22" customWidth="1"/>
    <col min="7689" max="7689" width="5.7109375" customWidth="1"/>
    <col min="7939" max="7939" width="5" customWidth="1"/>
    <col min="7940" max="7940" width="40.28515625" customWidth="1"/>
    <col min="7941" max="7941" width="41.5703125" customWidth="1"/>
    <col min="7942" max="7942" width="21.5703125" customWidth="1"/>
    <col min="7943" max="7943" width="13.7109375" customWidth="1"/>
    <col min="7944" max="7944" width="22" customWidth="1"/>
    <col min="7945" max="7945" width="5.7109375" customWidth="1"/>
    <col min="8195" max="8195" width="5" customWidth="1"/>
    <col min="8196" max="8196" width="40.28515625" customWidth="1"/>
    <col min="8197" max="8197" width="41.5703125" customWidth="1"/>
    <col min="8198" max="8198" width="21.5703125" customWidth="1"/>
    <col min="8199" max="8199" width="13.7109375" customWidth="1"/>
    <col min="8200" max="8200" width="22" customWidth="1"/>
    <col min="8201" max="8201" width="5.7109375" customWidth="1"/>
    <col min="8451" max="8451" width="5" customWidth="1"/>
    <col min="8452" max="8452" width="40.28515625" customWidth="1"/>
    <col min="8453" max="8453" width="41.5703125" customWidth="1"/>
    <col min="8454" max="8454" width="21.5703125" customWidth="1"/>
    <col min="8455" max="8455" width="13.7109375" customWidth="1"/>
    <col min="8456" max="8456" width="22" customWidth="1"/>
    <col min="8457" max="8457" width="5.7109375" customWidth="1"/>
    <col min="8707" max="8707" width="5" customWidth="1"/>
    <col min="8708" max="8708" width="40.28515625" customWidth="1"/>
    <col min="8709" max="8709" width="41.5703125" customWidth="1"/>
    <col min="8710" max="8710" width="21.5703125" customWidth="1"/>
    <col min="8711" max="8711" width="13.7109375" customWidth="1"/>
    <col min="8712" max="8712" width="22" customWidth="1"/>
    <col min="8713" max="8713" width="5.7109375" customWidth="1"/>
    <col min="8963" max="8963" width="5" customWidth="1"/>
    <col min="8964" max="8964" width="40.28515625" customWidth="1"/>
    <col min="8965" max="8965" width="41.5703125" customWidth="1"/>
    <col min="8966" max="8966" width="21.5703125" customWidth="1"/>
    <col min="8967" max="8967" width="13.7109375" customWidth="1"/>
    <col min="8968" max="8968" width="22" customWidth="1"/>
    <col min="8969" max="8969" width="5.7109375" customWidth="1"/>
    <col min="9219" max="9219" width="5" customWidth="1"/>
    <col min="9220" max="9220" width="40.28515625" customWidth="1"/>
    <col min="9221" max="9221" width="41.5703125" customWidth="1"/>
    <col min="9222" max="9222" width="21.5703125" customWidth="1"/>
    <col min="9223" max="9223" width="13.7109375" customWidth="1"/>
    <col min="9224" max="9224" width="22" customWidth="1"/>
    <col min="9225" max="9225" width="5.7109375" customWidth="1"/>
    <col min="9475" max="9475" width="5" customWidth="1"/>
    <col min="9476" max="9476" width="40.28515625" customWidth="1"/>
    <col min="9477" max="9477" width="41.5703125" customWidth="1"/>
    <col min="9478" max="9478" width="21.5703125" customWidth="1"/>
    <col min="9479" max="9479" width="13.7109375" customWidth="1"/>
    <col min="9480" max="9480" width="22" customWidth="1"/>
    <col min="9481" max="9481" width="5.7109375" customWidth="1"/>
    <col min="9731" max="9731" width="5" customWidth="1"/>
    <col min="9732" max="9732" width="40.28515625" customWidth="1"/>
    <col min="9733" max="9733" width="41.5703125" customWidth="1"/>
    <col min="9734" max="9734" width="21.5703125" customWidth="1"/>
    <col min="9735" max="9735" width="13.7109375" customWidth="1"/>
    <col min="9736" max="9736" width="22" customWidth="1"/>
    <col min="9737" max="9737" width="5.7109375" customWidth="1"/>
    <col min="9987" max="9987" width="5" customWidth="1"/>
    <col min="9988" max="9988" width="40.28515625" customWidth="1"/>
    <col min="9989" max="9989" width="41.5703125" customWidth="1"/>
    <col min="9990" max="9990" width="21.5703125" customWidth="1"/>
    <col min="9991" max="9991" width="13.7109375" customWidth="1"/>
    <col min="9992" max="9992" width="22" customWidth="1"/>
    <col min="9993" max="9993" width="5.7109375" customWidth="1"/>
    <col min="10243" max="10243" width="5" customWidth="1"/>
    <col min="10244" max="10244" width="40.28515625" customWidth="1"/>
    <col min="10245" max="10245" width="41.5703125" customWidth="1"/>
    <col min="10246" max="10246" width="21.5703125" customWidth="1"/>
    <col min="10247" max="10247" width="13.7109375" customWidth="1"/>
    <col min="10248" max="10248" width="22" customWidth="1"/>
    <col min="10249" max="10249" width="5.7109375" customWidth="1"/>
    <col min="10499" max="10499" width="5" customWidth="1"/>
    <col min="10500" max="10500" width="40.28515625" customWidth="1"/>
    <col min="10501" max="10501" width="41.5703125" customWidth="1"/>
    <col min="10502" max="10502" width="21.5703125" customWidth="1"/>
    <col min="10503" max="10503" width="13.7109375" customWidth="1"/>
    <col min="10504" max="10504" width="22" customWidth="1"/>
    <col min="10505" max="10505" width="5.7109375" customWidth="1"/>
    <col min="10755" max="10755" width="5" customWidth="1"/>
    <col min="10756" max="10756" width="40.28515625" customWidth="1"/>
    <col min="10757" max="10757" width="41.5703125" customWidth="1"/>
    <col min="10758" max="10758" width="21.5703125" customWidth="1"/>
    <col min="10759" max="10759" width="13.7109375" customWidth="1"/>
    <col min="10760" max="10760" width="22" customWidth="1"/>
    <col min="10761" max="10761" width="5.7109375" customWidth="1"/>
    <col min="11011" max="11011" width="5" customWidth="1"/>
    <col min="11012" max="11012" width="40.28515625" customWidth="1"/>
    <col min="11013" max="11013" width="41.5703125" customWidth="1"/>
    <col min="11014" max="11014" width="21.5703125" customWidth="1"/>
    <col min="11015" max="11015" width="13.7109375" customWidth="1"/>
    <col min="11016" max="11016" width="22" customWidth="1"/>
    <col min="11017" max="11017" width="5.7109375" customWidth="1"/>
    <col min="11267" max="11267" width="5" customWidth="1"/>
    <col min="11268" max="11268" width="40.28515625" customWidth="1"/>
    <col min="11269" max="11269" width="41.5703125" customWidth="1"/>
    <col min="11270" max="11270" width="21.5703125" customWidth="1"/>
    <col min="11271" max="11271" width="13.7109375" customWidth="1"/>
    <col min="11272" max="11272" width="22" customWidth="1"/>
    <col min="11273" max="11273" width="5.7109375" customWidth="1"/>
    <col min="11523" max="11523" width="5" customWidth="1"/>
    <col min="11524" max="11524" width="40.28515625" customWidth="1"/>
    <col min="11525" max="11525" width="41.5703125" customWidth="1"/>
    <col min="11526" max="11526" width="21.5703125" customWidth="1"/>
    <col min="11527" max="11527" width="13.7109375" customWidth="1"/>
    <col min="11528" max="11528" width="22" customWidth="1"/>
    <col min="11529" max="11529" width="5.7109375" customWidth="1"/>
    <col min="11779" max="11779" width="5" customWidth="1"/>
    <col min="11780" max="11780" width="40.28515625" customWidth="1"/>
    <col min="11781" max="11781" width="41.5703125" customWidth="1"/>
    <col min="11782" max="11782" width="21.5703125" customWidth="1"/>
    <col min="11783" max="11783" width="13.7109375" customWidth="1"/>
    <col min="11784" max="11784" width="22" customWidth="1"/>
    <col min="11785" max="11785" width="5.7109375" customWidth="1"/>
    <col min="12035" max="12035" width="5" customWidth="1"/>
    <col min="12036" max="12036" width="40.28515625" customWidth="1"/>
    <col min="12037" max="12037" width="41.5703125" customWidth="1"/>
    <col min="12038" max="12038" width="21.5703125" customWidth="1"/>
    <col min="12039" max="12039" width="13.7109375" customWidth="1"/>
    <col min="12040" max="12040" width="22" customWidth="1"/>
    <col min="12041" max="12041" width="5.7109375" customWidth="1"/>
    <col min="12291" max="12291" width="5" customWidth="1"/>
    <col min="12292" max="12292" width="40.28515625" customWidth="1"/>
    <col min="12293" max="12293" width="41.5703125" customWidth="1"/>
    <col min="12294" max="12294" width="21.5703125" customWidth="1"/>
    <col min="12295" max="12295" width="13.7109375" customWidth="1"/>
    <col min="12296" max="12296" width="22" customWidth="1"/>
    <col min="12297" max="12297" width="5.7109375" customWidth="1"/>
    <col min="12547" max="12547" width="5" customWidth="1"/>
    <col min="12548" max="12548" width="40.28515625" customWidth="1"/>
    <col min="12549" max="12549" width="41.5703125" customWidth="1"/>
    <col min="12550" max="12550" width="21.5703125" customWidth="1"/>
    <col min="12551" max="12551" width="13.7109375" customWidth="1"/>
    <col min="12552" max="12552" width="22" customWidth="1"/>
    <col min="12553" max="12553" width="5.7109375" customWidth="1"/>
    <col min="12803" max="12803" width="5" customWidth="1"/>
    <col min="12804" max="12804" width="40.28515625" customWidth="1"/>
    <col min="12805" max="12805" width="41.5703125" customWidth="1"/>
    <col min="12806" max="12806" width="21.5703125" customWidth="1"/>
    <col min="12807" max="12807" width="13.7109375" customWidth="1"/>
    <col min="12808" max="12808" width="22" customWidth="1"/>
    <col min="12809" max="12809" width="5.7109375" customWidth="1"/>
    <col min="13059" max="13059" width="5" customWidth="1"/>
    <col min="13060" max="13060" width="40.28515625" customWidth="1"/>
    <col min="13061" max="13061" width="41.5703125" customWidth="1"/>
    <col min="13062" max="13062" width="21.5703125" customWidth="1"/>
    <col min="13063" max="13063" width="13.7109375" customWidth="1"/>
    <col min="13064" max="13064" width="22" customWidth="1"/>
    <col min="13065" max="13065" width="5.7109375" customWidth="1"/>
    <col min="13315" max="13315" width="5" customWidth="1"/>
    <col min="13316" max="13316" width="40.28515625" customWidth="1"/>
    <col min="13317" max="13317" width="41.5703125" customWidth="1"/>
    <col min="13318" max="13318" width="21.5703125" customWidth="1"/>
    <col min="13319" max="13319" width="13.7109375" customWidth="1"/>
    <col min="13320" max="13320" width="22" customWidth="1"/>
    <col min="13321" max="13321" width="5.7109375" customWidth="1"/>
    <col min="13571" max="13571" width="5" customWidth="1"/>
    <col min="13572" max="13572" width="40.28515625" customWidth="1"/>
    <col min="13573" max="13573" width="41.5703125" customWidth="1"/>
    <col min="13574" max="13574" width="21.5703125" customWidth="1"/>
    <col min="13575" max="13575" width="13.7109375" customWidth="1"/>
    <col min="13576" max="13576" width="22" customWidth="1"/>
    <col min="13577" max="13577" width="5.7109375" customWidth="1"/>
    <col min="13827" max="13827" width="5" customWidth="1"/>
    <col min="13828" max="13828" width="40.28515625" customWidth="1"/>
    <col min="13829" max="13829" width="41.5703125" customWidth="1"/>
    <col min="13830" max="13830" width="21.5703125" customWidth="1"/>
    <col min="13831" max="13831" width="13.7109375" customWidth="1"/>
    <col min="13832" max="13832" width="22" customWidth="1"/>
    <col min="13833" max="13833" width="5.7109375" customWidth="1"/>
    <col min="14083" max="14083" width="5" customWidth="1"/>
    <col min="14084" max="14084" width="40.28515625" customWidth="1"/>
    <col min="14085" max="14085" width="41.5703125" customWidth="1"/>
    <col min="14086" max="14086" width="21.5703125" customWidth="1"/>
    <col min="14087" max="14087" width="13.7109375" customWidth="1"/>
    <col min="14088" max="14088" width="22" customWidth="1"/>
    <col min="14089" max="14089" width="5.7109375" customWidth="1"/>
    <col min="14339" max="14339" width="5" customWidth="1"/>
    <col min="14340" max="14340" width="40.28515625" customWidth="1"/>
    <col min="14341" max="14341" width="41.5703125" customWidth="1"/>
    <col min="14342" max="14342" width="21.5703125" customWidth="1"/>
    <col min="14343" max="14343" width="13.7109375" customWidth="1"/>
    <col min="14344" max="14344" width="22" customWidth="1"/>
    <col min="14345" max="14345" width="5.7109375" customWidth="1"/>
    <col min="14595" max="14595" width="5" customWidth="1"/>
    <col min="14596" max="14596" width="40.28515625" customWidth="1"/>
    <col min="14597" max="14597" width="41.5703125" customWidth="1"/>
    <col min="14598" max="14598" width="21.5703125" customWidth="1"/>
    <col min="14599" max="14599" width="13.7109375" customWidth="1"/>
    <col min="14600" max="14600" width="22" customWidth="1"/>
    <col min="14601" max="14601" width="5.7109375" customWidth="1"/>
    <col min="14851" max="14851" width="5" customWidth="1"/>
    <col min="14852" max="14852" width="40.28515625" customWidth="1"/>
    <col min="14853" max="14853" width="41.5703125" customWidth="1"/>
    <col min="14854" max="14854" width="21.5703125" customWidth="1"/>
    <col min="14855" max="14855" width="13.7109375" customWidth="1"/>
    <col min="14856" max="14856" width="22" customWidth="1"/>
    <col min="14857" max="14857" width="5.7109375" customWidth="1"/>
    <col min="15107" max="15107" width="5" customWidth="1"/>
    <col min="15108" max="15108" width="40.28515625" customWidth="1"/>
    <col min="15109" max="15109" width="41.5703125" customWidth="1"/>
    <col min="15110" max="15110" width="21.5703125" customWidth="1"/>
    <col min="15111" max="15111" width="13.7109375" customWidth="1"/>
    <col min="15112" max="15112" width="22" customWidth="1"/>
    <col min="15113" max="15113" width="5.7109375" customWidth="1"/>
    <col min="15363" max="15363" width="5" customWidth="1"/>
    <col min="15364" max="15364" width="40.28515625" customWidth="1"/>
    <col min="15365" max="15365" width="41.5703125" customWidth="1"/>
    <col min="15366" max="15366" width="21.5703125" customWidth="1"/>
    <col min="15367" max="15367" width="13.7109375" customWidth="1"/>
    <col min="15368" max="15368" width="22" customWidth="1"/>
    <col min="15369" max="15369" width="5.7109375" customWidth="1"/>
    <col min="15619" max="15619" width="5" customWidth="1"/>
    <col min="15620" max="15620" width="40.28515625" customWidth="1"/>
    <col min="15621" max="15621" width="41.5703125" customWidth="1"/>
    <col min="15622" max="15622" width="21.5703125" customWidth="1"/>
    <col min="15623" max="15623" width="13.7109375" customWidth="1"/>
    <col min="15624" max="15624" width="22" customWidth="1"/>
    <col min="15625" max="15625" width="5.7109375" customWidth="1"/>
    <col min="15875" max="15875" width="5" customWidth="1"/>
    <col min="15876" max="15876" width="40.28515625" customWidth="1"/>
    <col min="15877" max="15877" width="41.5703125" customWidth="1"/>
    <col min="15878" max="15878" width="21.5703125" customWidth="1"/>
    <col min="15879" max="15879" width="13.7109375" customWidth="1"/>
    <col min="15880" max="15880" width="22" customWidth="1"/>
    <col min="15881" max="15881" width="5.7109375" customWidth="1"/>
    <col min="16131" max="16131" width="5" customWidth="1"/>
    <col min="16132" max="16132" width="40.28515625" customWidth="1"/>
    <col min="16133" max="16133" width="41.5703125" customWidth="1"/>
    <col min="16134" max="16134" width="21.5703125" customWidth="1"/>
    <col min="16135" max="16135" width="13.7109375" customWidth="1"/>
    <col min="16136" max="16136" width="22" customWidth="1"/>
    <col min="16137" max="16137" width="5.7109375" customWidth="1"/>
  </cols>
  <sheetData>
    <row r="1" spans="1:14" ht="51" customHeight="1" thickTop="1" thickBot="1" x14ac:dyDescent="0.3">
      <c r="A1" s="36" t="s">
        <v>235</v>
      </c>
      <c r="B1" s="37" t="s">
        <v>187</v>
      </c>
      <c r="C1" s="38" t="s">
        <v>236</v>
      </c>
      <c r="D1" s="38" t="s">
        <v>230</v>
      </c>
      <c r="E1" s="38" t="s">
        <v>231</v>
      </c>
      <c r="F1" s="38" t="s">
        <v>232</v>
      </c>
      <c r="G1" s="38" t="s">
        <v>233</v>
      </c>
      <c r="H1" s="38" t="s">
        <v>234</v>
      </c>
      <c r="I1" s="38" t="s">
        <v>247</v>
      </c>
      <c r="J1" s="38" t="s">
        <v>237</v>
      </c>
      <c r="K1" s="38" t="s">
        <v>239</v>
      </c>
      <c r="L1" s="2"/>
      <c r="M1" s="2"/>
      <c r="N1" s="3"/>
    </row>
    <row r="2" spans="1:14" ht="30.75" hidden="1" thickBot="1" x14ac:dyDescent="0.3">
      <c r="A2" s="173">
        <v>1</v>
      </c>
      <c r="B2" s="176" t="s">
        <v>188</v>
      </c>
      <c r="C2" s="39"/>
      <c r="D2" s="30" t="s">
        <v>189</v>
      </c>
      <c r="E2" s="35">
        <v>50</v>
      </c>
      <c r="F2" s="46"/>
      <c r="G2" s="177" t="s">
        <v>190</v>
      </c>
      <c r="H2" s="21"/>
      <c r="I2" s="21"/>
      <c r="J2" s="44"/>
      <c r="K2" s="34"/>
      <c r="L2" s="4"/>
      <c r="M2" s="4"/>
    </row>
    <row r="3" spans="1:14" ht="30.75" hidden="1" thickBot="1" x14ac:dyDescent="0.3">
      <c r="A3" s="174"/>
      <c r="B3" s="176"/>
      <c r="C3" s="5"/>
      <c r="D3" s="28" t="s">
        <v>191</v>
      </c>
      <c r="E3" s="16">
        <v>50</v>
      </c>
      <c r="F3" s="46"/>
      <c r="G3" s="177"/>
      <c r="H3" s="17"/>
      <c r="I3" s="17"/>
      <c r="J3" s="45"/>
      <c r="K3" s="32"/>
      <c r="L3" s="4"/>
      <c r="M3" s="4"/>
    </row>
    <row r="4" spans="1:14" ht="15.75" hidden="1" thickBot="1" x14ac:dyDescent="0.3">
      <c r="A4" s="174"/>
      <c r="B4" s="176"/>
      <c r="C4" s="5"/>
      <c r="D4" s="28" t="s">
        <v>192</v>
      </c>
      <c r="E4" s="16">
        <v>60</v>
      </c>
      <c r="F4" s="46"/>
      <c r="G4" s="177"/>
      <c r="H4" s="17"/>
      <c r="I4" s="17"/>
      <c r="J4" s="45"/>
      <c r="K4" s="32"/>
      <c r="L4" s="4"/>
      <c r="M4" s="4"/>
    </row>
    <row r="5" spans="1:14" ht="18" hidden="1" customHeight="1" x14ac:dyDescent="0.25">
      <c r="A5" s="174"/>
      <c r="B5" s="176"/>
      <c r="C5" s="5"/>
      <c r="D5" s="28" t="s">
        <v>193</v>
      </c>
      <c r="E5" s="16">
        <v>40</v>
      </c>
      <c r="F5" s="46"/>
      <c r="G5" s="177"/>
      <c r="H5" s="17"/>
      <c r="I5" s="17"/>
      <c r="J5" s="45"/>
      <c r="K5" s="32"/>
      <c r="L5" s="4"/>
      <c r="M5" s="4"/>
    </row>
    <row r="6" spans="1:14" ht="18" hidden="1" customHeight="1" thickBot="1" x14ac:dyDescent="0.3">
      <c r="A6" s="175"/>
      <c r="B6" s="176"/>
      <c r="C6" s="5"/>
      <c r="D6" s="29" t="s">
        <v>194</v>
      </c>
      <c r="E6" s="18">
        <v>60</v>
      </c>
      <c r="F6" s="46"/>
      <c r="G6" s="177"/>
      <c r="H6" s="19"/>
      <c r="I6" s="19"/>
      <c r="J6" s="20"/>
      <c r="K6" s="32"/>
      <c r="L6" s="4"/>
      <c r="M6" s="4"/>
    </row>
    <row r="7" spans="1:14" ht="33" customHeight="1" thickBot="1" x14ac:dyDescent="0.3">
      <c r="A7" s="74">
        <v>2</v>
      </c>
      <c r="B7" s="75" t="s">
        <v>195</v>
      </c>
      <c r="C7" s="76">
        <v>1</v>
      </c>
      <c r="D7" s="77" t="s">
        <v>196</v>
      </c>
      <c r="E7" s="78">
        <v>20</v>
      </c>
      <c r="F7" s="78">
        <v>20</v>
      </c>
      <c r="G7" s="79" t="s">
        <v>197</v>
      </c>
      <c r="H7" s="80">
        <v>1000</v>
      </c>
      <c r="I7" s="81">
        <v>0.20330000000000001</v>
      </c>
      <c r="J7" s="82">
        <f>I7*H7</f>
        <v>203.3</v>
      </c>
      <c r="K7" s="76"/>
      <c r="L7" s="4"/>
      <c r="M7" s="4"/>
    </row>
    <row r="8" spans="1:14" ht="45.75" thickBot="1" x14ac:dyDescent="0.3">
      <c r="A8" s="178">
        <v>3</v>
      </c>
      <c r="B8" s="180" t="s">
        <v>198</v>
      </c>
      <c r="C8" s="83">
        <v>1</v>
      </c>
      <c r="D8" s="84" t="s">
        <v>199</v>
      </c>
      <c r="E8" s="85">
        <v>10</v>
      </c>
      <c r="F8" s="85">
        <v>30</v>
      </c>
      <c r="G8" s="183" t="s">
        <v>197</v>
      </c>
      <c r="H8" s="86">
        <v>2900</v>
      </c>
      <c r="I8" s="87">
        <v>0.23139999999999999</v>
      </c>
      <c r="J8" s="88">
        <f>I8*H8</f>
        <v>671.06</v>
      </c>
      <c r="K8" s="83"/>
      <c r="L8" s="4"/>
      <c r="M8" s="4"/>
    </row>
    <row r="9" spans="1:14" ht="45.75" thickBot="1" x14ac:dyDescent="0.3">
      <c r="A9" s="178"/>
      <c r="B9" s="181"/>
      <c r="C9" s="89">
        <v>2</v>
      </c>
      <c r="D9" s="90" t="s">
        <v>200</v>
      </c>
      <c r="E9" s="91">
        <v>30</v>
      </c>
      <c r="F9" s="91">
        <v>30</v>
      </c>
      <c r="G9" s="184"/>
      <c r="H9" s="92">
        <v>2900</v>
      </c>
      <c r="I9" s="87">
        <v>0.17030000000000001</v>
      </c>
      <c r="J9" s="88">
        <f t="shared" ref="J9:J17" si="0">I9*H9</f>
        <v>493.87</v>
      </c>
      <c r="K9" s="89" t="s">
        <v>240</v>
      </c>
      <c r="L9" s="4"/>
      <c r="M9" s="4"/>
    </row>
    <row r="10" spans="1:14" ht="33" customHeight="1" thickBot="1" x14ac:dyDescent="0.3">
      <c r="A10" s="178"/>
      <c r="B10" s="181"/>
      <c r="C10" s="89">
        <v>3</v>
      </c>
      <c r="D10" s="90" t="s">
        <v>201</v>
      </c>
      <c r="E10" s="91">
        <v>40</v>
      </c>
      <c r="F10" s="91">
        <v>40</v>
      </c>
      <c r="G10" s="184"/>
      <c r="H10" s="92">
        <v>1800</v>
      </c>
      <c r="I10" s="87">
        <v>0.2205</v>
      </c>
      <c r="J10" s="88">
        <f t="shared" si="0"/>
        <v>396.9</v>
      </c>
      <c r="K10" s="89"/>
      <c r="L10" s="4"/>
      <c r="M10" s="4"/>
    </row>
    <row r="11" spans="1:14" ht="45.75" thickBot="1" x14ac:dyDescent="0.3">
      <c r="A11" s="178"/>
      <c r="B11" s="181"/>
      <c r="C11" s="89">
        <v>4</v>
      </c>
      <c r="D11" s="90" t="s">
        <v>202</v>
      </c>
      <c r="E11" s="91">
        <v>10</v>
      </c>
      <c r="F11" s="91">
        <v>30</v>
      </c>
      <c r="G11" s="184"/>
      <c r="H11" s="92">
        <v>1700</v>
      </c>
      <c r="I11" s="93"/>
      <c r="J11" s="88"/>
      <c r="K11" s="89" t="s">
        <v>240</v>
      </c>
      <c r="L11" s="4"/>
      <c r="M11" s="4"/>
    </row>
    <row r="12" spans="1:14" ht="53.25" customHeight="1" thickBot="1" x14ac:dyDescent="0.3">
      <c r="A12" s="178"/>
      <c r="B12" s="181"/>
      <c r="C12" s="89">
        <v>5</v>
      </c>
      <c r="D12" s="90" t="s">
        <v>203</v>
      </c>
      <c r="E12" s="91">
        <v>30</v>
      </c>
      <c r="F12" s="91">
        <v>30</v>
      </c>
      <c r="G12" s="184"/>
      <c r="H12" s="92">
        <v>1700</v>
      </c>
      <c r="I12" s="94"/>
      <c r="J12" s="88"/>
      <c r="K12" s="89"/>
      <c r="L12" s="4"/>
      <c r="M12" s="4"/>
    </row>
    <row r="13" spans="1:14" ht="33" customHeight="1" thickBot="1" x14ac:dyDescent="0.3">
      <c r="A13" s="178"/>
      <c r="B13" s="181"/>
      <c r="C13" s="89">
        <v>6</v>
      </c>
      <c r="D13" s="90" t="s">
        <v>204</v>
      </c>
      <c r="E13" s="91">
        <v>30</v>
      </c>
      <c r="F13" s="91">
        <v>30</v>
      </c>
      <c r="G13" s="184"/>
      <c r="H13" s="92">
        <v>4000</v>
      </c>
      <c r="I13" s="94">
        <v>0.28789999999999999</v>
      </c>
      <c r="J13" s="88">
        <f t="shared" si="0"/>
        <v>1151.5999999999999</v>
      </c>
      <c r="K13" s="89"/>
      <c r="L13" s="4"/>
      <c r="M13" s="4"/>
    </row>
    <row r="14" spans="1:14" ht="45.75" thickBot="1" x14ac:dyDescent="0.3">
      <c r="A14" s="178"/>
      <c r="B14" s="181"/>
      <c r="C14" s="89">
        <v>7</v>
      </c>
      <c r="D14" s="90" t="s">
        <v>205</v>
      </c>
      <c r="E14" s="91">
        <v>30</v>
      </c>
      <c r="F14" s="91">
        <v>30</v>
      </c>
      <c r="G14" s="184"/>
      <c r="H14" s="92">
        <v>1600</v>
      </c>
      <c r="I14" s="94">
        <v>0.56789999999999996</v>
      </c>
      <c r="J14" s="88">
        <f t="shared" si="0"/>
        <v>908.64</v>
      </c>
      <c r="K14" s="89"/>
      <c r="L14" s="4"/>
      <c r="M14" s="4"/>
    </row>
    <row r="15" spans="1:14" ht="45.75" thickBot="1" x14ac:dyDescent="0.3">
      <c r="A15" s="178"/>
      <c r="B15" s="181"/>
      <c r="C15" s="89">
        <v>8</v>
      </c>
      <c r="D15" s="90" t="s">
        <v>206</v>
      </c>
      <c r="E15" s="91">
        <v>15</v>
      </c>
      <c r="F15" s="91">
        <v>15</v>
      </c>
      <c r="G15" s="184"/>
      <c r="H15" s="92">
        <v>4100</v>
      </c>
      <c r="I15" s="94">
        <v>0.46899999999999997</v>
      </c>
      <c r="J15" s="88">
        <f t="shared" si="0"/>
        <v>1922.8999999999999</v>
      </c>
      <c r="K15" s="89"/>
      <c r="L15" s="4"/>
      <c r="M15" s="4"/>
    </row>
    <row r="16" spans="1:14" ht="45.75" thickBot="1" x14ac:dyDescent="0.3">
      <c r="A16" s="178"/>
      <c r="B16" s="181"/>
      <c r="C16" s="89">
        <v>9</v>
      </c>
      <c r="D16" s="90" t="s">
        <v>207</v>
      </c>
      <c r="E16" s="91">
        <v>45</v>
      </c>
      <c r="F16" s="91">
        <v>45</v>
      </c>
      <c r="G16" s="184"/>
      <c r="H16" s="92">
        <v>2000</v>
      </c>
      <c r="I16" s="87"/>
      <c r="J16" s="88"/>
      <c r="K16" s="89"/>
      <c r="L16" s="4"/>
      <c r="M16" s="4"/>
    </row>
    <row r="17" spans="1:13" ht="45" x14ac:dyDescent="0.25">
      <c r="A17" s="179"/>
      <c r="B17" s="181"/>
      <c r="C17" s="89">
        <v>10</v>
      </c>
      <c r="D17" s="90" t="s">
        <v>208</v>
      </c>
      <c r="E17" s="91">
        <v>45</v>
      </c>
      <c r="F17" s="91">
        <v>45</v>
      </c>
      <c r="G17" s="184"/>
      <c r="H17" s="95">
        <v>2300</v>
      </c>
      <c r="I17" s="94">
        <v>0.1532</v>
      </c>
      <c r="J17" s="88">
        <f t="shared" si="0"/>
        <v>352.36</v>
      </c>
      <c r="K17" s="89"/>
      <c r="L17" s="4"/>
      <c r="M17" s="4"/>
    </row>
    <row r="18" spans="1:13" ht="33" customHeight="1" thickBot="1" x14ac:dyDescent="0.3">
      <c r="A18" s="179"/>
      <c r="B18" s="182"/>
      <c r="C18" s="96">
        <v>11</v>
      </c>
      <c r="D18" s="97" t="s">
        <v>209</v>
      </c>
      <c r="E18" s="98">
        <v>45</v>
      </c>
      <c r="F18" s="98">
        <v>45</v>
      </c>
      <c r="G18" s="185"/>
      <c r="H18" s="99">
        <v>4100</v>
      </c>
      <c r="I18" s="100">
        <v>0.4995</v>
      </c>
      <c r="J18" s="101">
        <f>I18*H18</f>
        <v>2047.95</v>
      </c>
      <c r="K18" s="96"/>
      <c r="L18" s="4"/>
      <c r="M18" s="4"/>
    </row>
    <row r="19" spans="1:13" ht="33" customHeight="1" thickBot="1" x14ac:dyDescent="0.3">
      <c r="A19" s="186">
        <v>4</v>
      </c>
      <c r="B19" s="188" t="s">
        <v>210</v>
      </c>
      <c r="C19" s="102">
        <v>1</v>
      </c>
      <c r="D19" s="103" t="s">
        <v>211</v>
      </c>
      <c r="E19" s="104">
        <v>30</v>
      </c>
      <c r="F19" s="104">
        <v>30</v>
      </c>
      <c r="G19" s="190" t="s">
        <v>197</v>
      </c>
      <c r="H19" s="105">
        <v>2200</v>
      </c>
      <c r="I19" s="106">
        <v>0.73499999999999999</v>
      </c>
      <c r="J19" s="107">
        <f>I19*H19</f>
        <v>1617</v>
      </c>
      <c r="K19" s="102"/>
      <c r="L19" s="4"/>
      <c r="M19" s="4"/>
    </row>
    <row r="20" spans="1:13" ht="33" customHeight="1" thickBot="1" x14ac:dyDescent="0.3">
      <c r="A20" s="187"/>
      <c r="B20" s="189"/>
      <c r="C20" s="108">
        <v>2</v>
      </c>
      <c r="D20" s="109" t="s">
        <v>212</v>
      </c>
      <c r="E20" s="110">
        <v>30</v>
      </c>
      <c r="F20" s="110">
        <v>30</v>
      </c>
      <c r="G20" s="191"/>
      <c r="H20" s="111">
        <v>1400</v>
      </c>
      <c r="I20" s="112">
        <v>0.73499999999999999</v>
      </c>
      <c r="J20" s="107">
        <f t="shared" ref="J20:J29" si="1">I20*H20</f>
        <v>1029</v>
      </c>
      <c r="K20" s="108"/>
      <c r="L20" s="4"/>
      <c r="M20" s="4"/>
    </row>
    <row r="21" spans="1:13" ht="33" customHeight="1" thickBot="1" x14ac:dyDescent="0.3">
      <c r="A21" s="187"/>
      <c r="B21" s="189"/>
      <c r="C21" s="108">
        <v>3</v>
      </c>
      <c r="D21" s="109" t="s">
        <v>213</v>
      </c>
      <c r="E21" s="110">
        <v>40</v>
      </c>
      <c r="F21" s="110">
        <v>40</v>
      </c>
      <c r="G21" s="191"/>
      <c r="H21" s="111">
        <v>1000</v>
      </c>
      <c r="I21" s="113">
        <v>0.83799999999999997</v>
      </c>
      <c r="J21" s="107">
        <f t="shared" si="1"/>
        <v>838</v>
      </c>
      <c r="K21" s="108"/>
      <c r="L21" s="4"/>
      <c r="M21" s="4"/>
    </row>
    <row r="22" spans="1:13" ht="33" customHeight="1" thickBot="1" x14ac:dyDescent="0.3">
      <c r="A22" s="187"/>
      <c r="B22" s="189"/>
      <c r="C22" s="108">
        <v>4</v>
      </c>
      <c r="D22" s="109" t="s">
        <v>214</v>
      </c>
      <c r="E22" s="110">
        <v>30</v>
      </c>
      <c r="F22" s="110">
        <v>30</v>
      </c>
      <c r="G22" s="191"/>
      <c r="H22" s="111">
        <v>1300</v>
      </c>
      <c r="I22" s="113">
        <v>0.80900000000000005</v>
      </c>
      <c r="J22" s="107">
        <f t="shared" si="1"/>
        <v>1051.7</v>
      </c>
      <c r="K22" s="108"/>
      <c r="L22" s="4"/>
      <c r="M22" s="4"/>
    </row>
    <row r="23" spans="1:13" ht="33" customHeight="1" thickBot="1" x14ac:dyDescent="0.3">
      <c r="A23" s="187"/>
      <c r="B23" s="189"/>
      <c r="C23" s="108">
        <v>5</v>
      </c>
      <c r="D23" s="109" t="s">
        <v>215</v>
      </c>
      <c r="E23" s="110">
        <v>15</v>
      </c>
      <c r="F23" s="110">
        <v>15</v>
      </c>
      <c r="G23" s="191"/>
      <c r="H23" s="111">
        <v>1000</v>
      </c>
      <c r="I23" s="113">
        <v>0.74</v>
      </c>
      <c r="J23" s="107">
        <f t="shared" si="1"/>
        <v>740</v>
      </c>
      <c r="K23" s="108"/>
      <c r="L23" s="4"/>
      <c r="M23" s="4"/>
    </row>
    <row r="24" spans="1:13" ht="33" customHeight="1" thickBot="1" x14ac:dyDescent="0.3">
      <c r="A24" s="187"/>
      <c r="B24" s="189"/>
      <c r="C24" s="108">
        <v>6</v>
      </c>
      <c r="D24" s="109" t="s">
        <v>216</v>
      </c>
      <c r="E24" s="110">
        <v>30</v>
      </c>
      <c r="F24" s="110">
        <v>30</v>
      </c>
      <c r="G24" s="191"/>
      <c r="H24" s="114">
        <v>1300</v>
      </c>
      <c r="I24" s="113">
        <v>1.083</v>
      </c>
      <c r="J24" s="107">
        <f t="shared" si="1"/>
        <v>1407.8999999999999</v>
      </c>
      <c r="K24" s="108"/>
      <c r="L24" s="4"/>
      <c r="M24" s="4"/>
    </row>
    <row r="25" spans="1:13" ht="33" customHeight="1" thickBot="1" x14ac:dyDescent="0.3">
      <c r="A25" s="187"/>
      <c r="B25" s="189"/>
      <c r="C25" s="108">
        <v>7</v>
      </c>
      <c r="D25" s="109" t="s">
        <v>217</v>
      </c>
      <c r="E25" s="110">
        <v>30</v>
      </c>
      <c r="F25" s="110">
        <v>30</v>
      </c>
      <c r="G25" s="191"/>
      <c r="H25" s="115">
        <v>1400</v>
      </c>
      <c r="I25" s="113">
        <v>0.89100000000000001</v>
      </c>
      <c r="J25" s="107">
        <f t="shared" si="1"/>
        <v>1247.4000000000001</v>
      </c>
      <c r="K25" s="108"/>
      <c r="L25" s="4"/>
      <c r="M25" s="4"/>
    </row>
    <row r="26" spans="1:13" ht="33" customHeight="1" thickBot="1" x14ac:dyDescent="0.3">
      <c r="A26" s="187"/>
      <c r="B26" s="189"/>
      <c r="C26" s="108">
        <v>8</v>
      </c>
      <c r="D26" s="109" t="s">
        <v>218</v>
      </c>
      <c r="E26" s="110">
        <v>30</v>
      </c>
      <c r="F26" s="110">
        <v>30</v>
      </c>
      <c r="G26" s="191"/>
      <c r="H26" s="114">
        <v>1300</v>
      </c>
      <c r="I26" s="113">
        <v>0.57199999999999995</v>
      </c>
      <c r="J26" s="107">
        <f t="shared" si="1"/>
        <v>743.59999999999991</v>
      </c>
      <c r="K26" s="108"/>
      <c r="L26" s="4"/>
      <c r="M26" s="4"/>
    </row>
    <row r="27" spans="1:13" ht="33" customHeight="1" thickBot="1" x14ac:dyDescent="0.3">
      <c r="A27" s="187"/>
      <c r="B27" s="189"/>
      <c r="C27" s="108">
        <v>9</v>
      </c>
      <c r="D27" s="109" t="s">
        <v>151</v>
      </c>
      <c r="E27" s="110">
        <v>30</v>
      </c>
      <c r="F27" s="110">
        <v>30</v>
      </c>
      <c r="G27" s="191"/>
      <c r="H27" s="114">
        <v>1800</v>
      </c>
      <c r="I27" s="113">
        <v>1.034</v>
      </c>
      <c r="J27" s="107">
        <f t="shared" si="1"/>
        <v>1861.2</v>
      </c>
      <c r="K27" s="108"/>
      <c r="L27" s="4"/>
      <c r="M27" s="4"/>
    </row>
    <row r="28" spans="1:13" ht="33" customHeight="1" thickBot="1" x14ac:dyDescent="0.3">
      <c r="A28" s="187"/>
      <c r="B28" s="193" t="s">
        <v>219</v>
      </c>
      <c r="C28" s="108">
        <v>10</v>
      </c>
      <c r="D28" s="109" t="s">
        <v>220</v>
      </c>
      <c r="E28" s="116">
        <v>35</v>
      </c>
      <c r="F28" s="116">
        <v>35</v>
      </c>
      <c r="G28" s="191"/>
      <c r="H28" s="115">
        <v>4500</v>
      </c>
      <c r="I28" s="113">
        <v>1.089</v>
      </c>
      <c r="J28" s="107">
        <f t="shared" si="1"/>
        <v>4900.5</v>
      </c>
      <c r="K28" s="108"/>
      <c r="L28" s="4"/>
      <c r="M28" s="4"/>
    </row>
    <row r="29" spans="1:13" ht="33" customHeight="1" x14ac:dyDescent="0.25">
      <c r="A29" s="187"/>
      <c r="B29" s="193"/>
      <c r="C29" s="108">
        <v>11</v>
      </c>
      <c r="D29" s="109" t="s">
        <v>221</v>
      </c>
      <c r="E29" s="116">
        <v>35</v>
      </c>
      <c r="F29" s="116">
        <v>35</v>
      </c>
      <c r="G29" s="191"/>
      <c r="H29" s="115">
        <v>4600</v>
      </c>
      <c r="I29" s="112">
        <v>1.0349999999999999</v>
      </c>
      <c r="J29" s="107">
        <f t="shared" si="1"/>
        <v>4761</v>
      </c>
      <c r="K29" s="108"/>
      <c r="L29" s="4"/>
      <c r="M29" s="4"/>
    </row>
    <row r="30" spans="1:13" ht="33" customHeight="1" thickBot="1" x14ac:dyDescent="0.3">
      <c r="A30" s="187"/>
      <c r="B30" s="194"/>
      <c r="C30" s="117">
        <v>12</v>
      </c>
      <c r="D30" s="118" t="s">
        <v>222</v>
      </c>
      <c r="E30" s="119">
        <v>30</v>
      </c>
      <c r="F30" s="119">
        <v>30</v>
      </c>
      <c r="G30" s="192"/>
      <c r="H30" s="120">
        <v>4800</v>
      </c>
      <c r="I30" s="121">
        <v>0.876</v>
      </c>
      <c r="J30" s="122">
        <f>I30*H30</f>
        <v>4204.8</v>
      </c>
      <c r="K30" s="123"/>
      <c r="L30" s="4"/>
      <c r="M30" s="4"/>
    </row>
    <row r="31" spans="1:13" ht="33" customHeight="1" thickBot="1" x14ac:dyDescent="0.3">
      <c r="A31" s="208">
        <v>5</v>
      </c>
      <c r="B31" s="124" t="s">
        <v>241</v>
      </c>
      <c r="C31" s="125">
        <v>1</v>
      </c>
      <c r="D31" s="126" t="s">
        <v>223</v>
      </c>
      <c r="E31" s="127">
        <v>30</v>
      </c>
      <c r="F31" s="127">
        <v>30</v>
      </c>
      <c r="G31" s="73"/>
      <c r="H31" s="130">
        <v>600</v>
      </c>
      <c r="I31" s="129"/>
      <c r="J31" s="130">
        <v>600</v>
      </c>
      <c r="K31" s="125"/>
      <c r="L31" s="4"/>
      <c r="M31" s="4"/>
    </row>
    <row r="32" spans="1:13" ht="33" customHeight="1" thickBot="1" x14ac:dyDescent="0.3">
      <c r="A32" s="208"/>
      <c r="B32" s="124" t="s">
        <v>241</v>
      </c>
      <c r="C32" s="125">
        <v>2</v>
      </c>
      <c r="D32" s="126" t="s">
        <v>223</v>
      </c>
      <c r="E32" s="127">
        <v>30</v>
      </c>
      <c r="F32" s="127">
        <v>30</v>
      </c>
      <c r="G32" s="73"/>
      <c r="H32" s="130">
        <v>600</v>
      </c>
      <c r="I32" s="129"/>
      <c r="J32" s="130">
        <v>600</v>
      </c>
      <c r="K32" s="125"/>
      <c r="L32" s="4"/>
      <c r="M32" s="4"/>
    </row>
    <row r="33" spans="1:13" ht="33" customHeight="1" thickBot="1" x14ac:dyDescent="0.3">
      <c r="A33" s="209"/>
      <c r="B33" s="124" t="s">
        <v>241</v>
      </c>
      <c r="C33" s="128">
        <v>3</v>
      </c>
      <c r="D33" s="126" t="s">
        <v>223</v>
      </c>
      <c r="E33" s="127">
        <v>30</v>
      </c>
      <c r="F33" s="127">
        <v>30</v>
      </c>
      <c r="G33" s="195" t="s">
        <v>224</v>
      </c>
      <c r="H33" s="130">
        <v>600</v>
      </c>
      <c r="I33" s="130"/>
      <c r="J33" s="130">
        <v>600</v>
      </c>
      <c r="K33" s="131"/>
      <c r="L33" s="4"/>
      <c r="M33" s="4"/>
    </row>
    <row r="34" spans="1:13" ht="33" customHeight="1" x14ac:dyDescent="0.25">
      <c r="A34" s="197">
        <v>6</v>
      </c>
      <c r="B34" s="199" t="s">
        <v>479</v>
      </c>
      <c r="C34" s="132">
        <v>1</v>
      </c>
      <c r="D34" s="133" t="s">
        <v>248</v>
      </c>
      <c r="E34" s="134">
        <v>15</v>
      </c>
      <c r="F34" s="134">
        <v>30</v>
      </c>
      <c r="G34" s="196"/>
      <c r="H34" s="140">
        <v>125</v>
      </c>
      <c r="I34" s="139"/>
      <c r="J34" s="140">
        <v>125</v>
      </c>
      <c r="K34" s="141"/>
      <c r="L34" s="4"/>
      <c r="M34" s="4"/>
    </row>
    <row r="35" spans="1:13" ht="33" customHeight="1" x14ac:dyDescent="0.25">
      <c r="A35" s="198"/>
      <c r="B35" s="200"/>
      <c r="C35" s="135">
        <v>2</v>
      </c>
      <c r="D35" s="136" t="s">
        <v>249</v>
      </c>
      <c r="E35" s="137">
        <v>50</v>
      </c>
      <c r="F35" s="138">
        <v>50</v>
      </c>
      <c r="G35" s="196"/>
      <c r="H35" s="143">
        <v>125</v>
      </c>
      <c r="I35" s="142"/>
      <c r="J35" s="143">
        <v>125</v>
      </c>
      <c r="K35" s="144"/>
      <c r="L35" s="4"/>
      <c r="M35" s="4"/>
    </row>
    <row r="36" spans="1:13" ht="33" customHeight="1" thickBot="1" x14ac:dyDescent="0.3">
      <c r="A36" s="198"/>
      <c r="B36" s="201"/>
      <c r="C36" s="135">
        <v>3</v>
      </c>
      <c r="D36" s="136" t="s">
        <v>249</v>
      </c>
      <c r="E36" s="137">
        <v>50</v>
      </c>
      <c r="F36" s="138">
        <v>50</v>
      </c>
      <c r="G36" s="196"/>
      <c r="H36" s="146">
        <v>125</v>
      </c>
      <c r="I36" s="145"/>
      <c r="J36" s="146">
        <v>125</v>
      </c>
      <c r="K36" s="147" t="s">
        <v>240</v>
      </c>
      <c r="L36" s="4"/>
      <c r="M36" s="4"/>
    </row>
    <row r="37" spans="1:13" ht="33" customHeight="1" x14ac:dyDescent="0.25">
      <c r="A37" s="210">
        <v>7</v>
      </c>
      <c r="B37" s="212" t="s">
        <v>480</v>
      </c>
      <c r="C37" s="148">
        <v>1</v>
      </c>
      <c r="D37" s="149" t="s">
        <v>248</v>
      </c>
      <c r="E37" s="150">
        <v>15</v>
      </c>
      <c r="F37" s="150">
        <v>30</v>
      </c>
      <c r="G37" s="196"/>
      <c r="H37" s="156">
        <v>125</v>
      </c>
      <c r="I37" s="155"/>
      <c r="J37" s="156">
        <v>125</v>
      </c>
      <c r="K37" s="157"/>
      <c r="L37" s="4"/>
      <c r="M37" s="4"/>
    </row>
    <row r="38" spans="1:13" ht="33" customHeight="1" x14ac:dyDescent="0.25">
      <c r="A38" s="211"/>
      <c r="B38" s="213"/>
      <c r="C38" s="151">
        <v>2</v>
      </c>
      <c r="D38" s="152" t="s">
        <v>249</v>
      </c>
      <c r="E38" s="153">
        <v>50</v>
      </c>
      <c r="F38" s="154">
        <v>50</v>
      </c>
      <c r="G38" s="196"/>
      <c r="H38" s="156">
        <v>125</v>
      </c>
      <c r="I38" s="155"/>
      <c r="J38" s="156">
        <v>125</v>
      </c>
      <c r="K38" s="157"/>
      <c r="L38" s="4"/>
      <c r="M38" s="4"/>
    </row>
    <row r="39" spans="1:13" ht="33" customHeight="1" thickBot="1" x14ac:dyDescent="0.3">
      <c r="A39" s="211"/>
      <c r="B39" s="214"/>
      <c r="C39" s="151">
        <v>3</v>
      </c>
      <c r="D39" s="152" t="s">
        <v>249</v>
      </c>
      <c r="E39" s="153">
        <v>50</v>
      </c>
      <c r="F39" s="154">
        <v>50</v>
      </c>
      <c r="G39" s="196"/>
      <c r="H39" s="156">
        <v>125</v>
      </c>
      <c r="I39" s="155"/>
      <c r="J39" s="156">
        <v>125</v>
      </c>
      <c r="K39" s="157"/>
      <c r="L39" s="4"/>
      <c r="M39" s="4"/>
    </row>
    <row r="40" spans="1:13" ht="33" customHeight="1" x14ac:dyDescent="0.25">
      <c r="A40" s="202">
        <v>8</v>
      </c>
      <c r="B40" s="205" t="s">
        <v>242</v>
      </c>
      <c r="C40" s="158">
        <v>1</v>
      </c>
      <c r="D40" s="159" t="s">
        <v>225</v>
      </c>
      <c r="E40" s="160">
        <v>40</v>
      </c>
      <c r="F40" s="160">
        <v>40</v>
      </c>
      <c r="G40" s="196"/>
      <c r="H40" s="166">
        <v>142</v>
      </c>
      <c r="I40" s="165"/>
      <c r="J40" s="166">
        <v>142</v>
      </c>
      <c r="K40" s="167"/>
      <c r="L40" s="52"/>
      <c r="M40" s="4"/>
    </row>
    <row r="41" spans="1:13" ht="33" customHeight="1" thickBot="1" x14ac:dyDescent="0.3">
      <c r="A41" s="203"/>
      <c r="B41" s="206"/>
      <c r="C41" s="161">
        <v>2</v>
      </c>
      <c r="D41" s="162" t="s">
        <v>226</v>
      </c>
      <c r="E41" s="163">
        <v>60</v>
      </c>
      <c r="F41" s="164">
        <v>60</v>
      </c>
      <c r="G41" s="196"/>
      <c r="H41" s="168">
        <v>142</v>
      </c>
      <c r="I41" s="168"/>
      <c r="J41" s="168">
        <v>142</v>
      </c>
      <c r="K41" s="169"/>
      <c r="L41" s="52"/>
      <c r="M41" s="4"/>
    </row>
    <row r="42" spans="1:13" ht="33" customHeight="1" thickBot="1" x14ac:dyDescent="0.3">
      <c r="A42" s="204"/>
      <c r="B42" s="207"/>
      <c r="C42" s="161">
        <v>3</v>
      </c>
      <c r="D42" s="162" t="s">
        <v>226</v>
      </c>
      <c r="E42" s="163">
        <v>60</v>
      </c>
      <c r="F42" s="163">
        <v>60</v>
      </c>
      <c r="G42" s="196"/>
      <c r="H42" s="171">
        <v>142</v>
      </c>
      <c r="I42" s="170"/>
      <c r="J42" s="171">
        <v>142</v>
      </c>
      <c r="K42" s="172"/>
      <c r="L42" s="4"/>
      <c r="M42" s="4"/>
    </row>
    <row r="43" spans="1:13" ht="33" customHeight="1" thickBot="1" x14ac:dyDescent="0.3">
      <c r="A43" s="10">
        <v>9</v>
      </c>
      <c r="B43" s="8" t="s">
        <v>243</v>
      </c>
      <c r="C43" s="9">
        <v>1</v>
      </c>
      <c r="D43" s="25" t="s">
        <v>228</v>
      </c>
      <c r="E43" s="23">
        <v>20</v>
      </c>
      <c r="F43" s="23">
        <v>20</v>
      </c>
      <c r="G43" s="196"/>
      <c r="H43" s="24">
        <v>2000</v>
      </c>
      <c r="I43" s="50"/>
      <c r="J43" s="24">
        <v>2000</v>
      </c>
      <c r="K43" s="43"/>
      <c r="L43" s="52"/>
      <c r="M43" s="4"/>
    </row>
    <row r="44" spans="1:13" ht="45.75" thickBot="1" x14ac:dyDescent="0.3">
      <c r="A44" s="48">
        <v>10</v>
      </c>
      <c r="B44" s="6" t="s">
        <v>227</v>
      </c>
      <c r="C44" s="49">
        <v>1</v>
      </c>
      <c r="D44" s="27" t="s">
        <v>228</v>
      </c>
      <c r="E44" s="47">
        <v>20</v>
      </c>
      <c r="F44" s="47">
        <v>20</v>
      </c>
      <c r="G44" s="41" t="s">
        <v>224</v>
      </c>
      <c r="H44" s="22">
        <v>300</v>
      </c>
      <c r="I44" s="51"/>
      <c r="J44" s="22">
        <v>300</v>
      </c>
      <c r="K44" s="42"/>
      <c r="L44" s="52"/>
    </row>
    <row r="45" spans="1:13" ht="33" customHeight="1" thickBot="1" x14ac:dyDescent="0.3">
      <c r="A45" s="10">
        <v>11</v>
      </c>
      <c r="B45" s="11" t="s">
        <v>238</v>
      </c>
      <c r="C45" s="7">
        <v>1</v>
      </c>
      <c r="D45" s="26" t="s">
        <v>229</v>
      </c>
      <c r="E45" s="23">
        <v>25</v>
      </c>
      <c r="F45" s="23">
        <v>25</v>
      </c>
      <c r="G45" s="23" t="s">
        <v>244</v>
      </c>
      <c r="H45" s="24">
        <v>1300000</v>
      </c>
      <c r="I45" s="50"/>
      <c r="J45" s="24"/>
      <c r="K45" s="43"/>
    </row>
    <row r="51" spans="2:12" ht="18.75" x14ac:dyDescent="0.3">
      <c r="B51" s="12"/>
      <c r="C51" s="40"/>
      <c r="E51" s="12"/>
      <c r="F51" s="12"/>
      <c r="G51" s="12"/>
      <c r="H51" s="14"/>
      <c r="I51" s="14"/>
      <c r="J51" s="14"/>
      <c r="K51" s="33"/>
      <c r="L51" s="1"/>
    </row>
    <row r="52" spans="2:12" ht="18.75" x14ac:dyDescent="0.3">
      <c r="B52" s="12"/>
      <c r="C52" s="40"/>
      <c r="E52" s="12"/>
      <c r="F52" s="12"/>
      <c r="G52" s="12"/>
      <c r="H52" s="14"/>
      <c r="I52" s="14"/>
      <c r="J52" s="14"/>
      <c r="K52" s="33"/>
      <c r="L52" s="1"/>
    </row>
  </sheetData>
  <mergeCells count="18">
    <mergeCell ref="A19:A30"/>
    <mergeCell ref="B19:B27"/>
    <mergeCell ref="G19:G30"/>
    <mergeCell ref="B28:B30"/>
    <mergeCell ref="G33:G43"/>
    <mergeCell ref="A34:A36"/>
    <mergeCell ref="B34:B36"/>
    <mergeCell ref="A40:A42"/>
    <mergeCell ref="B40:B42"/>
    <mergeCell ref="A31:A33"/>
    <mergeCell ref="A37:A39"/>
    <mergeCell ref="B37:B39"/>
    <mergeCell ref="A2:A6"/>
    <mergeCell ref="B2:B6"/>
    <mergeCell ref="G2:G6"/>
    <mergeCell ref="A8:A18"/>
    <mergeCell ref="B8:B18"/>
    <mergeCell ref="G8:G18"/>
  </mergeCells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18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Исключенные 14.07.2014</vt:lpstr>
      <vt:lpstr>МРС</vt:lpstr>
      <vt:lpstr>МРС!Область_печати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Юрченко Евгений Владимирович</cp:lastModifiedBy>
  <cp:lastPrinted>2014-06-27T04:18:56Z</cp:lastPrinted>
  <dcterms:created xsi:type="dcterms:W3CDTF">2013-09-17T09:13:49Z</dcterms:created>
  <dcterms:modified xsi:type="dcterms:W3CDTF">2015-12-31T03:07:38Z</dcterms:modified>
</cp:coreProperties>
</file>